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105" windowWidth="10245" windowHeight="8040" tabRatio="838"/>
  </bookViews>
  <sheets>
    <sheet name="G11A" sheetId="90" r:id="rId1"/>
    <sheet name="G13A" sheetId="92" r:id="rId2"/>
    <sheet name="G13B" sheetId="93" r:id="rId3"/>
    <sheet name="G14A" sheetId="96" r:id="rId4"/>
    <sheet name="G16A" sheetId="110" r:id="rId5"/>
    <sheet name="G19A" sheetId="106" r:id="rId6"/>
    <sheet name="G19B" sheetId="107" r:id="rId7"/>
  </sheets>
  <definedNames>
    <definedName name="_xlnm.Print_Area" localSheetId="0">G11A!$A$1:$L$33</definedName>
    <definedName name="_xlnm.Print_Area" localSheetId="1">G13A!$A$1:$K$27</definedName>
    <definedName name="_xlnm.Print_Area" localSheetId="2">G13B!$A$1:$K$27</definedName>
    <definedName name="_xlnm.Print_Area" localSheetId="3">G14A!$A$1:$K$26</definedName>
    <definedName name="_xlnm.Print_Area" localSheetId="5">G19A!$A$1:$K$28</definedName>
    <definedName name="_xlnm.Print_Area" localSheetId="6">G19B!$A$1:$K$27</definedName>
  </definedNames>
  <calcPr calcId="145621"/>
</workbook>
</file>

<file path=xl/calcChain.xml><?xml version="1.0" encoding="utf-8"?>
<calcChain xmlns="http://schemas.openxmlformats.org/spreadsheetml/2006/main">
  <c r="B26" i="110" l="1"/>
  <c r="F47" i="110" s="1"/>
  <c r="F48" i="110" s="1"/>
  <c r="B25" i="110"/>
  <c r="F46" i="110" s="1"/>
  <c r="F52" i="110" s="1"/>
  <c r="B23" i="110"/>
  <c r="F49" i="110" s="1"/>
  <c r="F51" i="110" s="1"/>
  <c r="B24" i="110"/>
  <c r="C47" i="110" s="1"/>
  <c r="C49" i="110" s="1"/>
  <c r="B22" i="110"/>
  <c r="C46" i="110" s="1"/>
  <c r="C48" i="110" s="1"/>
  <c r="B17" i="110"/>
  <c r="C44" i="110" s="1"/>
  <c r="C53" i="110" s="1"/>
  <c r="B18" i="110"/>
  <c r="F45" i="110" s="1"/>
  <c r="F53" i="110" s="1"/>
  <c r="B20" i="110"/>
  <c r="F44" i="110" s="1"/>
  <c r="F50" i="110" s="1"/>
  <c r="B19" i="110"/>
  <c r="C45" i="110" s="1"/>
  <c r="C50" i="110" s="1"/>
  <c r="C51" i="110" l="1"/>
  <c r="C52" i="110"/>
  <c r="C27" i="106"/>
  <c r="F26" i="106" l="1"/>
  <c r="F25" i="106"/>
  <c r="F20" i="106"/>
  <c r="F24" i="106"/>
  <c r="F18" i="106"/>
  <c r="F21" i="106"/>
  <c r="F23" i="106"/>
  <c r="F22" i="106"/>
  <c r="F19" i="106"/>
  <c r="F17" i="106"/>
  <c r="F16" i="106"/>
  <c r="F14" i="106"/>
  <c r="F15" i="106"/>
  <c r="F13" i="106"/>
  <c r="F12" i="106"/>
  <c r="C26" i="106"/>
  <c r="C25" i="106"/>
  <c r="C20" i="106"/>
  <c r="C24" i="106"/>
  <c r="C18" i="106"/>
  <c r="C21" i="106"/>
  <c r="C23" i="106"/>
  <c r="C22" i="106"/>
  <c r="C19" i="106"/>
  <c r="C17" i="106"/>
  <c r="C16" i="106"/>
  <c r="C14" i="106"/>
  <c r="C15" i="106"/>
  <c r="C13" i="106"/>
  <c r="C12" i="106"/>
  <c r="F31" i="110"/>
  <c r="F30" i="110"/>
  <c r="F29" i="110"/>
  <c r="F28" i="110"/>
  <c r="C31" i="110"/>
  <c r="C30" i="110"/>
  <c r="C29" i="110"/>
  <c r="C28" i="110"/>
  <c r="H8" i="110" l="1"/>
  <c r="F27" i="107"/>
  <c r="F26" i="107"/>
  <c r="F25" i="107"/>
  <c r="F23" i="107"/>
  <c r="F22" i="107"/>
  <c r="F21" i="107"/>
  <c r="F20" i="107"/>
  <c r="F19" i="107"/>
  <c r="F18" i="107"/>
  <c r="F17" i="107"/>
  <c r="F16" i="107"/>
  <c r="F15" i="107"/>
  <c r="F14" i="107"/>
  <c r="F13" i="107"/>
  <c r="F12" i="107"/>
  <c r="C27" i="107"/>
  <c r="C26" i="107"/>
  <c r="C25" i="107"/>
  <c r="C23" i="107"/>
  <c r="C22" i="107"/>
  <c r="C21" i="107"/>
  <c r="C20" i="107"/>
  <c r="C19" i="107"/>
  <c r="C18" i="107"/>
  <c r="C17" i="107"/>
  <c r="C16" i="107"/>
  <c r="C15" i="107"/>
  <c r="C14" i="107"/>
  <c r="C13" i="107"/>
  <c r="C12" i="107"/>
  <c r="F37" i="110"/>
  <c r="F36" i="110"/>
  <c r="F35" i="110"/>
  <c r="F34" i="110"/>
  <c r="F32" i="110"/>
  <c r="F43" i="110" s="1"/>
  <c r="F33" i="110"/>
  <c r="F39" i="110" s="1"/>
  <c r="F40" i="110"/>
  <c r="C40" i="110"/>
  <c r="C39" i="110"/>
  <c r="C43" i="110" s="1"/>
  <c r="C38" i="110"/>
  <c r="C37" i="110"/>
  <c r="C36" i="110"/>
  <c r="C35" i="110"/>
  <c r="C34" i="110"/>
  <c r="C32" i="110"/>
  <c r="C33" i="110"/>
  <c r="F42" i="110" s="1"/>
  <c r="F41" i="110"/>
  <c r="C41" i="110"/>
  <c r="C42" i="110"/>
  <c r="F38" i="110" l="1"/>
  <c r="F26" i="96"/>
  <c r="F25" i="96"/>
  <c r="F24" i="96"/>
  <c r="C26" i="96"/>
  <c r="C25" i="96"/>
  <c r="C24" i="96"/>
  <c r="F23" i="96"/>
  <c r="F22" i="96"/>
  <c r="F21" i="96"/>
  <c r="F20" i="96"/>
  <c r="F19" i="96"/>
  <c r="F18" i="96"/>
  <c r="C23" i="96"/>
  <c r="C22" i="96"/>
  <c r="C21" i="96"/>
  <c r="C20" i="96"/>
  <c r="C19" i="96"/>
  <c r="C18" i="96"/>
  <c r="F17" i="96"/>
  <c r="F16" i="96"/>
  <c r="F15" i="96"/>
  <c r="F14" i="96"/>
  <c r="F13" i="96"/>
  <c r="F12" i="96"/>
  <c r="C17" i="96"/>
  <c r="C16" i="96"/>
  <c r="C15" i="96"/>
  <c r="C14" i="96"/>
  <c r="C13" i="96"/>
  <c r="C12" i="96"/>
  <c r="F26" i="92"/>
  <c r="F25" i="92"/>
  <c r="F24" i="92"/>
  <c r="F23" i="92"/>
  <c r="F22" i="92"/>
  <c r="F21" i="92"/>
  <c r="F20" i="92"/>
  <c r="F19" i="92"/>
  <c r="F18" i="92"/>
  <c r="F17" i="92"/>
  <c r="F16" i="92"/>
  <c r="F15" i="92"/>
  <c r="C26" i="92"/>
  <c r="C25" i="92"/>
  <c r="C24" i="92"/>
  <c r="C23" i="92"/>
  <c r="C22" i="92"/>
  <c r="C21" i="92"/>
  <c r="C20" i="92"/>
  <c r="C19" i="92"/>
  <c r="C18" i="92"/>
  <c r="C17" i="92"/>
  <c r="C16" i="92"/>
  <c r="C15" i="92"/>
  <c r="F14" i="92"/>
  <c r="F13" i="92"/>
  <c r="F12" i="92"/>
  <c r="C14" i="92"/>
  <c r="C13" i="92"/>
  <c r="C12" i="92"/>
  <c r="F26" i="93"/>
  <c r="F25" i="93"/>
  <c r="F24" i="93"/>
  <c r="F23" i="93"/>
  <c r="F22" i="93"/>
  <c r="F21" i="93"/>
  <c r="F20" i="93"/>
  <c r="F19" i="93"/>
  <c r="F18" i="93"/>
  <c r="F17" i="93"/>
  <c r="F16" i="93"/>
  <c r="F15" i="93"/>
  <c r="F14" i="93"/>
  <c r="F13" i="93"/>
  <c r="F12" i="93"/>
  <c r="C26" i="93"/>
  <c r="C25" i="93"/>
  <c r="C24" i="93"/>
  <c r="C23" i="93"/>
  <c r="C22" i="93"/>
  <c r="C21" i="93"/>
  <c r="C20" i="93"/>
  <c r="C19" i="93"/>
  <c r="C18" i="93"/>
  <c r="C17" i="93"/>
  <c r="C16" i="93"/>
  <c r="C15" i="93"/>
  <c r="C14" i="93"/>
  <c r="C13" i="93"/>
  <c r="C12" i="93"/>
  <c r="F33" i="90"/>
  <c r="F32" i="90"/>
  <c r="F31" i="90"/>
  <c r="F29" i="90"/>
  <c r="F28" i="90"/>
  <c r="F30" i="90"/>
  <c r="C33" i="90"/>
  <c r="C32" i="90"/>
  <c r="C31" i="90"/>
  <c r="C29" i="90"/>
  <c r="C28" i="90"/>
  <c r="C30" i="90"/>
  <c r="F18" i="90"/>
  <c r="F17" i="90"/>
  <c r="F16" i="90"/>
  <c r="F23" i="90"/>
  <c r="F22" i="90"/>
  <c r="F27" i="90"/>
  <c r="F21" i="90"/>
  <c r="F20" i="90"/>
  <c r="F19" i="90"/>
  <c r="C18" i="90"/>
  <c r="C17" i="90"/>
  <c r="C16" i="90"/>
  <c r="C23" i="90"/>
  <c r="C22" i="90"/>
  <c r="C27" i="90"/>
  <c r="C21" i="90"/>
  <c r="C20" i="90"/>
  <c r="C19" i="90"/>
  <c r="F26" i="90"/>
  <c r="F25" i="90"/>
  <c r="F24" i="90"/>
  <c r="F15" i="90"/>
  <c r="F14" i="90"/>
  <c r="F13" i="90"/>
  <c r="C26" i="90"/>
  <c r="C25" i="90"/>
  <c r="C24" i="90"/>
  <c r="C15" i="90"/>
  <c r="C14" i="90"/>
  <c r="C13" i="90"/>
  <c r="F4" i="110" l="1"/>
  <c r="E4" i="110"/>
  <c r="H26" i="110" l="1"/>
  <c r="H25" i="110"/>
  <c r="H24" i="110"/>
  <c r="H23" i="110"/>
  <c r="H22" i="110"/>
  <c r="G21" i="110"/>
  <c r="F21" i="110"/>
  <c r="E21" i="110"/>
  <c r="D21" i="110"/>
  <c r="C21" i="110"/>
  <c r="H20" i="110"/>
  <c r="H19" i="110"/>
  <c r="H18" i="110"/>
  <c r="H17" i="110"/>
  <c r="F16" i="110"/>
  <c r="E16" i="110"/>
  <c r="D16" i="110"/>
  <c r="C16" i="110"/>
  <c r="E52" i="110"/>
  <c r="B49" i="110"/>
  <c r="B52" i="110" s="1"/>
  <c r="B48" i="110"/>
  <c r="B51" i="110" s="1"/>
  <c r="E50" i="110"/>
  <c r="B50" i="110"/>
  <c r="E53" i="110"/>
  <c r="B53" i="110"/>
  <c r="H7" i="110"/>
  <c r="H6" i="110"/>
  <c r="H5" i="110"/>
  <c r="H14" i="110"/>
  <c r="H13" i="110"/>
  <c r="H12" i="110"/>
  <c r="H11" i="110"/>
  <c r="H10" i="110"/>
  <c r="G9" i="110"/>
  <c r="F9" i="110"/>
  <c r="E9" i="110"/>
  <c r="D9" i="110"/>
  <c r="C9" i="110"/>
  <c r="D4" i="110"/>
  <c r="C4" i="110"/>
  <c r="I9" i="107" l="1"/>
  <c r="I8" i="107"/>
  <c r="I7" i="107"/>
  <c r="I6" i="107"/>
  <c r="I5" i="107"/>
  <c r="I4" i="107"/>
  <c r="H3" i="107"/>
  <c r="G3" i="107"/>
  <c r="F3" i="107"/>
  <c r="E3" i="107"/>
  <c r="D3" i="107"/>
  <c r="C3" i="107"/>
  <c r="I9" i="106"/>
  <c r="I8" i="106"/>
  <c r="I7" i="106"/>
  <c r="I6" i="106"/>
  <c r="I5" i="106"/>
  <c r="I4" i="106"/>
  <c r="H3" i="106"/>
  <c r="G3" i="106"/>
  <c r="F3" i="106"/>
  <c r="E3" i="106"/>
  <c r="D3" i="106"/>
  <c r="C3" i="106"/>
  <c r="I9" i="96" l="1"/>
  <c r="I8" i="96"/>
  <c r="I7" i="96"/>
  <c r="I6" i="96"/>
  <c r="I5" i="96"/>
  <c r="I4" i="96"/>
  <c r="H3" i="96"/>
  <c r="G3" i="96"/>
  <c r="F3" i="96"/>
  <c r="E3" i="96"/>
  <c r="D3" i="96"/>
  <c r="C3" i="96"/>
  <c r="I9" i="93"/>
  <c r="I8" i="93"/>
  <c r="I7" i="93"/>
  <c r="I6" i="93"/>
  <c r="I5" i="93"/>
  <c r="I4" i="93"/>
  <c r="H3" i="93"/>
  <c r="G3" i="93"/>
  <c r="F3" i="93"/>
  <c r="E3" i="93"/>
  <c r="D3" i="93"/>
  <c r="C3" i="93"/>
  <c r="I9" i="92"/>
  <c r="I8" i="92"/>
  <c r="I7" i="92"/>
  <c r="I6" i="92"/>
  <c r="I5" i="92"/>
  <c r="I4" i="92"/>
  <c r="H3" i="92"/>
  <c r="G3" i="92"/>
  <c r="F3" i="92"/>
  <c r="E3" i="92"/>
  <c r="D3" i="92"/>
  <c r="C3" i="92"/>
  <c r="J10" i="90"/>
  <c r="J9" i="90"/>
  <c r="J8" i="90"/>
  <c r="J7" i="90"/>
  <c r="J6" i="90"/>
  <c r="J5" i="90"/>
  <c r="J4" i="90"/>
  <c r="I3" i="90"/>
  <c r="H3" i="90"/>
  <c r="G3" i="90"/>
  <c r="F3" i="90"/>
  <c r="E3" i="90"/>
  <c r="D3" i="90"/>
  <c r="C3" i="90"/>
</calcChain>
</file>

<file path=xl/sharedStrings.xml><?xml version="1.0" encoding="utf-8"?>
<sst xmlns="http://schemas.openxmlformats.org/spreadsheetml/2006/main" count="1132" uniqueCount="172">
  <si>
    <t>No</t>
  </si>
  <si>
    <t>Name</t>
  </si>
  <si>
    <t>Total</t>
  </si>
  <si>
    <t>ORDER OF PLAY</t>
  </si>
  <si>
    <t>Day</t>
  </si>
  <si>
    <t>Time</t>
  </si>
  <si>
    <t>Crt</t>
  </si>
  <si>
    <t>Result</t>
  </si>
  <si>
    <t>vs</t>
  </si>
  <si>
    <t>Position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</si>
  <si>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</si>
  <si>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</si>
  <si>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</si>
  <si>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</si>
  <si>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</si>
  <si>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</si>
  <si>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</si>
  <si>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</si>
  <si>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</si>
  <si>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</si>
  <si>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</si>
  <si>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</si>
  <si>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Venue</t>
  </si>
  <si>
    <t>Prizes</t>
  </si>
  <si>
    <t>NJSA CLOSED 2017</t>
  </si>
  <si>
    <t>Games won per match count towards final result</t>
  </si>
  <si>
    <t>1st, 2nd, 3rd</t>
  </si>
  <si>
    <t>Attendance</t>
  </si>
  <si>
    <t>Compulsory</t>
  </si>
  <si>
    <t>CP</t>
  </si>
  <si>
    <t>Attendance Compulsory</t>
  </si>
  <si>
    <t>B 1st</t>
  </si>
  <si>
    <t>A 6th</t>
  </si>
  <si>
    <t>GIRLS U11A Group</t>
  </si>
  <si>
    <t>GIRLS U13A Group</t>
  </si>
  <si>
    <t>GIRLS U13B Group</t>
  </si>
  <si>
    <t>GIRLS U14A Group</t>
  </si>
  <si>
    <t>A7</t>
  </si>
  <si>
    <t>GIRLS U19B Group</t>
  </si>
  <si>
    <t>GIRLS U19A Group</t>
  </si>
  <si>
    <t>GIRLS U16A Group</t>
  </si>
  <si>
    <t>Final Position</t>
  </si>
  <si>
    <t>Blue</t>
  </si>
  <si>
    <t>Blue1</t>
  </si>
  <si>
    <t>Blue2</t>
  </si>
  <si>
    <t>Blue3</t>
  </si>
  <si>
    <t>Blue4</t>
  </si>
  <si>
    <t>Navy</t>
  </si>
  <si>
    <t>Navy1</t>
  </si>
  <si>
    <t>Navy2</t>
  </si>
  <si>
    <t>Navy3</t>
  </si>
  <si>
    <t>Navy4</t>
  </si>
  <si>
    <t>Navy5</t>
  </si>
  <si>
    <t>Cross Pool</t>
  </si>
  <si>
    <t>1st Blue</t>
  </si>
  <si>
    <t>1st Navy</t>
  </si>
  <si>
    <t>2nd Blue</t>
  </si>
  <si>
    <t>2nd Navy</t>
  </si>
  <si>
    <t>3rd Blue</t>
  </si>
  <si>
    <t>3rd Navy</t>
  </si>
  <si>
    <t>4th Blue</t>
  </si>
  <si>
    <t>4th Navy</t>
  </si>
  <si>
    <t>Pool Matches</t>
  </si>
  <si>
    <t>2 Pools (Blue &amp; Navy) with split seeding</t>
  </si>
  <si>
    <t>Pool games won per match count towards pool position</t>
  </si>
  <si>
    <t>Cross-pool games won count towards final position</t>
  </si>
  <si>
    <t>Dene</t>
  </si>
  <si>
    <t>Elzandri</t>
  </si>
  <si>
    <t>Micaella</t>
  </si>
  <si>
    <t>Cassey</t>
  </si>
  <si>
    <t>Teonie</t>
  </si>
  <si>
    <t>Jeanine</t>
  </si>
  <si>
    <t>Deneil</t>
  </si>
  <si>
    <t>Ashton</t>
  </si>
  <si>
    <t>Jordin</t>
  </si>
  <si>
    <t>Anja</t>
  </si>
  <si>
    <t>Menine</t>
  </si>
  <si>
    <t>Wilmien</t>
  </si>
  <si>
    <t>Kiara</t>
  </si>
  <si>
    <t>Surina</t>
  </si>
  <si>
    <t>Kgolagano</t>
  </si>
  <si>
    <t>Olivia</t>
  </si>
  <si>
    <t>Kiyari</t>
  </si>
  <si>
    <t>Leila</t>
  </si>
  <si>
    <t>Awande</t>
  </si>
  <si>
    <t>Catelin</t>
  </si>
  <si>
    <t>Hannah</t>
  </si>
  <si>
    <t>Claudia</t>
  </si>
  <si>
    <t>Shannon</t>
  </si>
  <si>
    <t>Zene</t>
  </si>
  <si>
    <t>Sune</t>
  </si>
  <si>
    <t>Valme</t>
  </si>
  <si>
    <t>Kaylee</t>
  </si>
  <si>
    <t>Erica</t>
  </si>
  <si>
    <t>Danelle</t>
  </si>
  <si>
    <t>Ivanti</t>
  </si>
  <si>
    <t>Megan</t>
  </si>
  <si>
    <t>Jana</t>
  </si>
  <si>
    <t>Refiloe</t>
  </si>
  <si>
    <t>Helena</t>
  </si>
  <si>
    <t>Bronwyn</t>
  </si>
  <si>
    <t>Carla</t>
  </si>
  <si>
    <t>Sasha</t>
  </si>
  <si>
    <t>Lane</t>
  </si>
  <si>
    <t>Skye</t>
  </si>
  <si>
    <t>Cornelia</t>
  </si>
  <si>
    <t>Elsjeri</t>
  </si>
  <si>
    <t>Miguel</t>
  </si>
  <si>
    <t>Ilana</t>
  </si>
  <si>
    <t>FRI</t>
  </si>
  <si>
    <t>CBC</t>
  </si>
  <si>
    <t>SAT</t>
  </si>
  <si>
    <t>SUN</t>
  </si>
  <si>
    <t>PCC</t>
  </si>
  <si>
    <t>PHSOB</t>
  </si>
  <si>
    <t>08h00</t>
  </si>
  <si>
    <t>08h30</t>
  </si>
  <si>
    <t>09h00</t>
  </si>
  <si>
    <t>10h30</t>
  </si>
  <si>
    <t>17h00</t>
  </si>
  <si>
    <t>19h00</t>
  </si>
  <si>
    <t>13h30</t>
  </si>
  <si>
    <t>15h00</t>
  </si>
  <si>
    <t>16h30</t>
  </si>
  <si>
    <t>09h30</t>
  </si>
  <si>
    <t>11h00</t>
  </si>
  <si>
    <t>Chante</t>
  </si>
  <si>
    <t>17h30</t>
  </si>
  <si>
    <t>18h00</t>
  </si>
  <si>
    <t>10h00</t>
  </si>
  <si>
    <t>11h30</t>
  </si>
  <si>
    <t>12h00</t>
  </si>
  <si>
    <t>14h00</t>
  </si>
  <si>
    <t>14h30</t>
  </si>
  <si>
    <t>18h30</t>
  </si>
  <si>
    <t>20h30</t>
  </si>
  <si>
    <t>19h30</t>
  </si>
  <si>
    <t>11h15</t>
  </si>
  <si>
    <t>Prizes 1, 2, 3, Plate (5th)</t>
  </si>
  <si>
    <t>Players will play cross-pool matches</t>
  </si>
  <si>
    <t>Players don't replay each other but carry over the games from pool won against that player</t>
  </si>
  <si>
    <t>20h00</t>
  </si>
  <si>
    <t>13h00</t>
  </si>
  <si>
    <t>15h30</t>
  </si>
  <si>
    <t>16h00</t>
  </si>
  <si>
    <t>12h30</t>
  </si>
  <si>
    <t>Cross Pool (Top 2 Blue &amp; Navy play for Pos 1-4 / Bottom players play for Pos 5-9)</t>
  </si>
  <si>
    <t>Games won per match count to final result</t>
  </si>
  <si>
    <t>3 - 0</t>
  </si>
  <si>
    <t>3 - 2</t>
  </si>
  <si>
    <t>3 - 1</t>
  </si>
  <si>
    <t>0 - 3</t>
  </si>
  <si>
    <t>2 - 3</t>
  </si>
  <si>
    <t>1 - 3</t>
  </si>
  <si>
    <t>Navy 1</t>
  </si>
  <si>
    <t>Navy 2</t>
  </si>
  <si>
    <t>Blue 2</t>
  </si>
  <si>
    <t>Walkover</t>
  </si>
  <si>
    <t>5th Navy</t>
  </si>
  <si>
    <t>3 -0</t>
  </si>
  <si>
    <t xml:space="preserve">3 - 0 </t>
  </si>
  <si>
    <t xml:space="preserve">3 - 2 </t>
  </si>
  <si>
    <t>1 Sune</t>
  </si>
  <si>
    <t xml:space="preserve">2 Kaylee </t>
  </si>
  <si>
    <t>3 Valme</t>
  </si>
  <si>
    <t>4 Erica</t>
  </si>
  <si>
    <t>5 Danelle</t>
  </si>
  <si>
    <t>6 Jana</t>
  </si>
  <si>
    <t>7 Megan</t>
  </si>
  <si>
    <t>8 Ivanti</t>
  </si>
  <si>
    <t>9 Refiloe</t>
  </si>
  <si>
    <t>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</si>
</sst>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R&quot;\ #,##0;[Red]&quot;R&quot;\ \-#,##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sz val="12"/>
      <name val="Arial"/>
      <family val="2"/>
    </font>
    <font>
      <sz val="12"/>
      <name val="Comic Sans MS"/>
      <family val="4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14"/>
      <name val="Comic Sans MS"/>
      <family val="4"/>
    </font>
    <font>
      <sz val="14"/>
      <name val="Comic Sans MS"/>
      <family val="4"/>
    </font>
    <font>
      <sz val="14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u/>
      <sz val="12"/>
      <name val="Arial"/>
      <family val="2"/>
    </font>
    <font>
      <strike/>
      <sz val="12"/>
      <name val="Arial"/>
      <family val="2"/>
    </font>
    <font>
      <b/>
      <strike/>
      <sz val="12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FF000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5" fillId="0" borderId="0"/>
    <xf numFmtId="0" fontId="4" fillId="0" borderId="0"/>
    <xf numFmtId="0" fontId="10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</cellStyleXfs>
  <cellXfs count="572">
    <xf numFmtId="0" fontId="0" fillId="0" borderId="0" xfId="0"/>
    <xf numFmtId="0" fontId="8" fillId="0" borderId="0" xfId="6" applyFont="1" applyAlignment="1">
      <alignment vertical="center"/>
    </xf>
    <xf numFmtId="0" fontId="8" fillId="0" borderId="0" xfId="6" applyFont="1"/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11" fillId="0" borderId="36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1" fillId="0" borderId="31" xfId="1" applyFont="1" applyFill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2" fillId="0" borderId="36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4" fillId="0" borderId="0" xfId="6" applyFont="1"/>
    <xf numFmtId="0" fontId="15" fillId="0" borderId="0" xfId="6" applyFont="1"/>
    <xf numFmtId="0" fontId="15" fillId="0" borderId="0" xfId="6" applyFont="1" applyAlignment="1">
      <alignment horizontal="center"/>
    </xf>
    <xf numFmtId="0" fontId="7" fillId="0" borderId="0" xfId="6" applyFont="1"/>
    <xf numFmtId="0" fontId="7" fillId="0" borderId="0" xfId="6" applyFont="1" applyAlignment="1">
      <alignment horizontal="center"/>
    </xf>
    <xf numFmtId="0" fontId="9" fillId="0" borderId="0" xfId="6" applyFont="1" applyAlignment="1">
      <alignment horizontal="center" vertical="center"/>
    </xf>
    <xf numFmtId="0" fontId="9" fillId="0" borderId="0" xfId="6" applyFont="1"/>
    <xf numFmtId="0" fontId="9" fillId="0" borderId="31" xfId="6" applyFont="1" applyFill="1" applyBorder="1" applyAlignment="1">
      <alignment horizontal="center" vertical="center" wrapText="1"/>
    </xf>
    <xf numFmtId="0" fontId="9" fillId="0" borderId="39" xfId="6" applyFont="1" applyFill="1" applyBorder="1" applyAlignment="1">
      <alignment horizontal="center" vertical="center" wrapText="1"/>
    </xf>
    <xf numFmtId="0" fontId="9" fillId="0" borderId="37" xfId="6" applyFont="1" applyFill="1" applyBorder="1" applyAlignment="1">
      <alignment horizontal="center" vertical="center" wrapText="1"/>
    </xf>
    <xf numFmtId="0" fontId="9" fillId="0" borderId="0" xfId="6" applyFont="1" applyAlignment="1">
      <alignment vertical="center"/>
    </xf>
    <xf numFmtId="0" fontId="9" fillId="0" borderId="1" xfId="6" applyFont="1" applyBorder="1" applyAlignment="1">
      <alignment horizontal="center" vertical="center"/>
    </xf>
    <xf numFmtId="0" fontId="9" fillId="0" borderId="2" xfId="6" applyFont="1" applyBorder="1" applyAlignment="1">
      <alignment horizontal="center" vertical="center"/>
    </xf>
    <xf numFmtId="0" fontId="9" fillId="0" borderId="15" xfId="6" applyFont="1" applyBorder="1" applyAlignment="1">
      <alignment horizontal="center" vertical="center"/>
    </xf>
    <xf numFmtId="1" fontId="9" fillId="0" borderId="3" xfId="6" applyNumberFormat="1" applyFont="1" applyBorder="1" applyAlignment="1">
      <alignment horizontal="center" vertical="center"/>
    </xf>
    <xf numFmtId="0" fontId="9" fillId="0" borderId="0" xfId="6" applyFont="1" applyFill="1" applyAlignment="1">
      <alignment vertical="center"/>
    </xf>
    <xf numFmtId="0" fontId="9" fillId="0" borderId="4" xfId="6" applyFont="1" applyBorder="1" applyAlignment="1">
      <alignment horizontal="center" vertical="center"/>
    </xf>
    <xf numFmtId="0" fontId="9" fillId="0" borderId="5" xfId="6" applyFont="1" applyBorder="1" applyAlignment="1">
      <alignment horizontal="center" vertical="center"/>
    </xf>
    <xf numFmtId="0" fontId="9" fillId="0" borderId="17" xfId="6" applyFont="1" applyBorder="1" applyAlignment="1">
      <alignment horizontal="center" vertical="center"/>
    </xf>
    <xf numFmtId="1" fontId="9" fillId="0" borderId="6" xfId="6" applyNumberFormat="1" applyFont="1" applyBorder="1" applyAlignment="1">
      <alignment horizontal="center" vertical="center"/>
    </xf>
    <xf numFmtId="0" fontId="9" fillId="0" borderId="7" xfId="6" applyFont="1" applyBorder="1" applyAlignment="1">
      <alignment horizontal="center" vertical="center"/>
    </xf>
    <xf numFmtId="0" fontId="9" fillId="0" borderId="8" xfId="6" applyFont="1" applyBorder="1" applyAlignment="1">
      <alignment horizontal="center" vertical="center"/>
    </xf>
    <xf numFmtId="0" fontId="9" fillId="0" borderId="19" xfId="6" applyFont="1" applyBorder="1" applyAlignment="1">
      <alignment horizontal="center" vertical="center"/>
    </xf>
    <xf numFmtId="1" fontId="9" fillId="0" borderId="9" xfId="6" applyNumberFormat="1" applyFont="1" applyBorder="1" applyAlignment="1">
      <alignment horizontal="center" vertical="center"/>
    </xf>
    <xf numFmtId="16" fontId="11" fillId="0" borderId="32" xfId="6" quotePrefix="1" applyNumberFormat="1" applyFont="1" applyBorder="1" applyAlignment="1">
      <alignment horizontal="center" vertical="center"/>
    </xf>
    <xf numFmtId="1" fontId="9" fillId="0" borderId="2" xfId="6" applyNumberFormat="1" applyFont="1" applyBorder="1" applyAlignment="1">
      <alignment horizontal="center" vertical="center"/>
    </xf>
    <xf numFmtId="1" fontId="9" fillId="0" borderId="5" xfId="6" applyNumberFormat="1" applyFont="1" applyBorder="1" applyAlignment="1">
      <alignment horizontal="center" vertical="center"/>
    </xf>
    <xf numFmtId="1" fontId="9" fillId="0" borderId="8" xfId="6" applyNumberFormat="1" applyFont="1" applyBorder="1" applyAlignment="1">
      <alignment horizontal="center" vertical="center"/>
    </xf>
    <xf numFmtId="0" fontId="9" fillId="0" borderId="38" xfId="6" applyFont="1" applyBorder="1" applyAlignment="1">
      <alignment horizontal="center" vertical="center"/>
    </xf>
    <xf numFmtId="0" fontId="9" fillId="0" borderId="42" xfId="6" applyFont="1" applyBorder="1" applyAlignment="1">
      <alignment horizontal="center" vertical="center"/>
    </xf>
    <xf numFmtId="1" fontId="9" fillId="0" borderId="40" xfId="6" applyNumberFormat="1" applyFont="1" applyBorder="1" applyAlignment="1">
      <alignment horizontal="center" vertical="center"/>
    </xf>
    <xf numFmtId="49" fontId="11" fillId="0" borderId="28" xfId="6" quotePrefix="1" applyNumberFormat="1" applyFont="1" applyBorder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6" fillId="0" borderId="0" xfId="6" applyFont="1" applyAlignment="1">
      <alignment vertical="center"/>
    </xf>
    <xf numFmtId="0" fontId="6" fillId="0" borderId="0" xfId="6" applyFont="1" applyAlignment="1">
      <alignment horizontal="center" vertical="center"/>
    </xf>
    <xf numFmtId="0" fontId="6" fillId="0" borderId="0" xfId="6" applyFont="1"/>
    <xf numFmtId="0" fontId="11" fillId="0" borderId="20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 wrapText="1"/>
    </xf>
    <xf numFmtId="0" fontId="11" fillId="0" borderId="25" xfId="1" applyFont="1" applyFill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2" fillId="0" borderId="34" xfId="12" applyFont="1" applyFill="1" applyBorder="1" applyAlignment="1">
      <alignment vertical="center"/>
    </xf>
    <xf numFmtId="0" fontId="12" fillId="0" borderId="4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1" fillId="0" borderId="26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/>
    </xf>
    <xf numFmtId="0" fontId="12" fillId="0" borderId="33" xfId="12" applyFont="1" applyFill="1" applyBorder="1" applyAlignment="1">
      <alignment vertical="center"/>
    </xf>
    <xf numFmtId="0" fontId="9" fillId="0" borderId="40" xfId="1" applyFont="1" applyFill="1" applyBorder="1" applyAlignment="1">
      <alignment horizontal="center" vertical="center"/>
    </xf>
    <xf numFmtId="0" fontId="9" fillId="0" borderId="56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/>
    </xf>
    <xf numFmtId="0" fontId="17" fillId="0" borderId="40" xfId="1" applyFont="1" applyFill="1" applyBorder="1" applyAlignment="1">
      <alignment horizontal="center" vertical="center"/>
    </xf>
    <xf numFmtId="0" fontId="17" fillId="0" borderId="56" xfId="1" applyFont="1" applyFill="1" applyBorder="1" applyAlignment="1">
      <alignment horizontal="center" vertical="center"/>
    </xf>
    <xf numFmtId="0" fontId="9" fillId="0" borderId="58" xfId="1" applyFont="1" applyFill="1" applyBorder="1" applyAlignment="1">
      <alignment horizontal="center" vertical="center"/>
    </xf>
    <xf numFmtId="0" fontId="8" fillId="0" borderId="0" xfId="6" applyFont="1" applyAlignment="1">
      <alignment horizontal="center"/>
    </xf>
    <xf numFmtId="0" fontId="6" fillId="0" borderId="0" xfId="6" applyFont="1" applyAlignment="1">
      <alignment horizontal="center"/>
    </xf>
    <xf numFmtId="0" fontId="11" fillId="0" borderId="62" xfId="1" applyFont="1" applyFill="1" applyBorder="1" applyAlignment="1">
      <alignment horizontal="center" vertical="center" wrapText="1"/>
    </xf>
    <xf numFmtId="0" fontId="12" fillId="0" borderId="32" xfId="13" applyFont="1" applyFill="1" applyBorder="1" applyAlignment="1">
      <alignment horizontal="center" vertical="center"/>
    </xf>
    <xf numFmtId="0" fontId="18" fillId="2" borderId="15" xfId="1" applyFont="1" applyFill="1" applyBorder="1" applyAlignment="1">
      <alignment horizontal="center" vertical="center"/>
    </xf>
    <xf numFmtId="0" fontId="12" fillId="0" borderId="34" xfId="13" applyFont="1" applyFill="1" applyBorder="1" applyAlignment="1">
      <alignment horizontal="center" vertical="center"/>
    </xf>
    <xf numFmtId="0" fontId="18" fillId="2" borderId="5" xfId="1" applyFont="1" applyFill="1" applyBorder="1" applyAlignment="1">
      <alignment horizontal="center" vertical="center"/>
    </xf>
    <xf numFmtId="0" fontId="12" fillId="0" borderId="34" xfId="1" applyFont="1" applyBorder="1" applyAlignment="1">
      <alignment horizontal="center" vertical="center"/>
    </xf>
    <xf numFmtId="0" fontId="12" fillId="0" borderId="33" xfId="13" applyFont="1" applyFill="1" applyBorder="1" applyAlignment="1">
      <alignment horizontal="center" vertical="center"/>
    </xf>
    <xf numFmtId="0" fontId="12" fillId="0" borderId="32" xfId="1" applyFont="1" applyBorder="1" applyAlignment="1">
      <alignment horizontal="center" vertical="center"/>
    </xf>
    <xf numFmtId="0" fontId="12" fillId="0" borderId="33" xfId="1" applyFont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/>
    </xf>
    <xf numFmtId="0" fontId="9" fillId="0" borderId="4" xfId="6" applyFont="1" applyFill="1" applyBorder="1" applyAlignment="1">
      <alignment horizontal="center" vertical="center"/>
    </xf>
    <xf numFmtId="0" fontId="9" fillId="0" borderId="5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8" xfId="6" applyFont="1" applyFill="1" applyBorder="1" applyAlignment="1">
      <alignment horizontal="center" vertical="center"/>
    </xf>
    <xf numFmtId="0" fontId="9" fillId="0" borderId="57" xfId="6" applyFont="1" applyFill="1" applyBorder="1" applyAlignment="1">
      <alignment horizontal="center" vertical="center"/>
    </xf>
    <xf numFmtId="0" fontId="18" fillId="2" borderId="9" xfId="1" applyFont="1" applyFill="1" applyBorder="1" applyAlignment="1">
      <alignment horizontal="center" vertical="center"/>
    </xf>
    <xf numFmtId="0" fontId="12" fillId="0" borderId="32" xfId="12" applyFont="1" applyFill="1" applyBorder="1" applyAlignment="1">
      <alignment vertical="center"/>
    </xf>
    <xf numFmtId="0" fontId="9" fillId="0" borderId="58" xfId="6" applyFont="1" applyFill="1" applyBorder="1" applyAlignment="1">
      <alignment horizontal="center" vertical="center"/>
    </xf>
    <xf numFmtId="0" fontId="11" fillId="0" borderId="20" xfId="6" applyFont="1" applyBorder="1" applyAlignment="1">
      <alignment horizontal="center" vertical="center"/>
    </xf>
    <xf numFmtId="0" fontId="12" fillId="0" borderId="63" xfId="1" applyFont="1" applyBorder="1" applyAlignment="1">
      <alignment horizontal="center" vertical="center"/>
    </xf>
    <xf numFmtId="0" fontId="12" fillId="0" borderId="64" xfId="1" applyFont="1" applyBorder="1" applyAlignment="1">
      <alignment horizontal="center" vertical="center"/>
    </xf>
    <xf numFmtId="0" fontId="18" fillId="2" borderId="65" xfId="1" applyFont="1" applyFill="1" applyBorder="1" applyAlignment="1">
      <alignment horizontal="center" vertical="center"/>
    </xf>
    <xf numFmtId="0" fontId="12" fillId="0" borderId="35" xfId="1" applyFont="1" applyBorder="1" applyAlignment="1">
      <alignment horizontal="center" vertical="center"/>
    </xf>
    <xf numFmtId="0" fontId="11" fillId="0" borderId="34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2" fillId="2" borderId="15" xfId="1" applyFont="1" applyFill="1" applyBorder="1" applyAlignment="1">
      <alignment horizontal="center" vertical="center"/>
    </xf>
    <xf numFmtId="0" fontId="11" fillId="0" borderId="39" xfId="1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2" fillId="0" borderId="29" xfId="6" quotePrefix="1" applyFont="1" applyBorder="1" applyAlignment="1">
      <alignment horizontal="center" vertical="center"/>
    </xf>
    <xf numFmtId="49" fontId="11" fillId="0" borderId="49" xfId="6" quotePrefix="1" applyNumberFormat="1" applyFont="1" applyBorder="1" applyAlignment="1">
      <alignment horizontal="center" vertical="center"/>
    </xf>
    <xf numFmtId="1" fontId="9" fillId="0" borderId="60" xfId="6" applyNumberFormat="1" applyFont="1" applyBorder="1" applyAlignment="1">
      <alignment horizontal="center" vertical="center"/>
    </xf>
    <xf numFmtId="0" fontId="11" fillId="0" borderId="66" xfId="6" quotePrefix="1" applyFont="1" applyBorder="1" applyAlignment="1">
      <alignment horizontal="center" vertical="center"/>
    </xf>
    <xf numFmtId="0" fontId="9" fillId="0" borderId="61" xfId="6" applyFont="1" applyBorder="1" applyAlignment="1">
      <alignment horizontal="center" vertical="center"/>
    </xf>
    <xf numFmtId="1" fontId="9" fillId="0" borderId="56" xfId="6" applyNumberFormat="1" applyFont="1" applyBorder="1" applyAlignment="1">
      <alignment horizontal="center" vertical="center"/>
    </xf>
    <xf numFmtId="0" fontId="9" fillId="0" borderId="40" xfId="6" applyFont="1" applyBorder="1" applyAlignment="1">
      <alignment horizontal="center" vertical="center"/>
    </xf>
    <xf numFmtId="16" fontId="11" fillId="0" borderId="50" xfId="6" quotePrefix="1" applyNumberFormat="1" applyFont="1" applyBorder="1" applyAlignment="1">
      <alignment horizontal="center" vertical="center"/>
    </xf>
    <xf numFmtId="16" fontId="11" fillId="0" borderId="49" xfId="6" quotePrefix="1" applyNumberFormat="1" applyFont="1" applyBorder="1" applyAlignment="1">
      <alignment horizontal="center" vertical="center"/>
    </xf>
    <xf numFmtId="49" fontId="11" fillId="0" borderId="66" xfId="6" quotePrefix="1" applyNumberFormat="1" applyFont="1" applyBorder="1" applyAlignment="1">
      <alignment horizontal="center" vertical="center"/>
    </xf>
    <xf numFmtId="0" fontId="11" fillId="0" borderId="74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0" fontId="11" fillId="0" borderId="0" xfId="6" quotePrefix="1" applyFont="1" applyBorder="1" applyAlignment="1">
      <alignment horizontal="center" vertical="center"/>
    </xf>
    <xf numFmtId="0" fontId="12" fillId="0" borderId="34" xfId="6" quotePrefix="1" applyFont="1" applyBorder="1" applyAlignment="1">
      <alignment horizontal="center" vertical="center"/>
    </xf>
    <xf numFmtId="49" fontId="11" fillId="0" borderId="36" xfId="6" quotePrefix="1" applyNumberFormat="1" applyFont="1" applyBorder="1" applyAlignment="1">
      <alignment horizontal="center" vertical="center"/>
    </xf>
    <xf numFmtId="0" fontId="9" fillId="0" borderId="69" xfId="6" applyFont="1" applyFill="1" applyBorder="1" applyAlignment="1">
      <alignment horizontal="center" vertical="center"/>
    </xf>
    <xf numFmtId="0" fontId="9" fillId="0" borderId="16" xfId="6" applyFont="1" applyFill="1" applyBorder="1" applyAlignment="1">
      <alignment horizontal="center" vertical="center"/>
    </xf>
    <xf numFmtId="0" fontId="9" fillId="0" borderId="18" xfId="6" applyFont="1" applyFill="1" applyBorder="1" applyAlignment="1">
      <alignment horizontal="center" vertical="center"/>
    </xf>
    <xf numFmtId="0" fontId="9" fillId="0" borderId="61" xfId="6" applyFont="1" applyFill="1" applyBorder="1" applyAlignment="1">
      <alignment horizontal="center" vertical="center"/>
    </xf>
    <xf numFmtId="0" fontId="9" fillId="0" borderId="17" xfId="6" applyFont="1" applyFill="1" applyBorder="1" applyAlignment="1">
      <alignment horizontal="center" vertical="center"/>
    </xf>
    <xf numFmtId="0" fontId="9" fillId="0" borderId="19" xfId="6" applyFont="1" applyFill="1" applyBorder="1" applyAlignment="1">
      <alignment horizontal="center" vertical="center"/>
    </xf>
    <xf numFmtId="0" fontId="11" fillId="0" borderId="34" xfId="6" quotePrefix="1" applyFont="1" applyFill="1" applyBorder="1" applyAlignment="1">
      <alignment horizontal="center" vertical="center"/>
    </xf>
    <xf numFmtId="49" fontId="11" fillId="0" borderId="33" xfId="6" quotePrefix="1" applyNumberFormat="1" applyFont="1" applyFill="1" applyBorder="1" applyAlignment="1">
      <alignment horizontal="center" vertical="center"/>
    </xf>
    <xf numFmtId="49" fontId="11" fillId="0" borderId="55" xfId="6" applyNumberFormat="1" applyFont="1" applyFill="1" applyBorder="1" applyAlignment="1">
      <alignment horizontal="center" vertical="center"/>
    </xf>
    <xf numFmtId="0" fontId="11" fillId="0" borderId="34" xfId="6" applyFont="1" applyFill="1" applyBorder="1" applyAlignment="1">
      <alignment horizontal="center" vertical="center"/>
    </xf>
    <xf numFmtId="49" fontId="11" fillId="0" borderId="33" xfId="6" applyNumberFormat="1" applyFont="1" applyFill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20" fillId="0" borderId="31" xfId="1" applyFont="1" applyBorder="1" applyAlignment="1">
      <alignment horizontal="center" vertical="center"/>
    </xf>
    <xf numFmtId="0" fontId="20" fillId="0" borderId="21" xfId="1" applyFont="1" applyBorder="1" applyAlignment="1">
      <alignment horizontal="center" vertical="center" wrapText="1"/>
    </xf>
    <xf numFmtId="0" fontId="20" fillId="0" borderId="23" xfId="1" applyFont="1" applyBorder="1" applyAlignment="1">
      <alignment horizontal="center" vertical="center" wrapText="1"/>
    </xf>
    <xf numFmtId="0" fontId="20" fillId="0" borderId="12" xfId="1" applyFont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wrapText="1"/>
    </xf>
    <xf numFmtId="0" fontId="20" fillId="0" borderId="31" xfId="1" applyFont="1" applyFill="1" applyBorder="1" applyAlignment="1">
      <alignment horizontal="center" vertical="center"/>
    </xf>
    <xf numFmtId="0" fontId="21" fillId="0" borderId="0" xfId="6" applyFont="1" applyAlignment="1">
      <alignment horizontal="center" vertical="center"/>
    </xf>
    <xf numFmtId="0" fontId="20" fillId="0" borderId="29" xfId="1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2" fillId="2" borderId="17" xfId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49" xfId="1" applyFont="1" applyFill="1" applyBorder="1" applyAlignment="1">
      <alignment horizontal="center" vertical="center"/>
    </xf>
    <xf numFmtId="0" fontId="22" fillId="0" borderId="32" xfId="1" applyFont="1" applyFill="1" applyBorder="1" applyAlignment="1">
      <alignment horizontal="center" vertical="center"/>
    </xf>
    <xf numFmtId="0" fontId="21" fillId="0" borderId="0" xfId="6" applyFont="1"/>
    <xf numFmtId="0" fontId="20" fillId="0" borderId="36" xfId="1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2" fillId="0" borderId="17" xfId="1" applyFont="1" applyFill="1" applyBorder="1" applyAlignment="1">
      <alignment horizontal="center" vertical="center"/>
    </xf>
    <xf numFmtId="0" fontId="22" fillId="2" borderId="5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center" vertical="center"/>
    </xf>
    <xf numFmtId="0" fontId="22" fillId="0" borderId="50" xfId="1" applyFont="1" applyFill="1" applyBorder="1" applyAlignment="1">
      <alignment horizontal="center" vertical="center"/>
    </xf>
    <xf numFmtId="0" fontId="22" fillId="0" borderId="34" xfId="1" applyFont="1" applyFill="1" applyBorder="1" applyAlignment="1">
      <alignment horizontal="center" vertical="center"/>
    </xf>
    <xf numFmtId="0" fontId="20" fillId="0" borderId="44" xfId="1" applyFont="1" applyFill="1" applyBorder="1" applyAlignment="1">
      <alignment horizontal="center" vertical="center"/>
    </xf>
    <xf numFmtId="0" fontId="21" fillId="0" borderId="31" xfId="6" applyFont="1" applyFill="1" applyBorder="1" applyAlignment="1">
      <alignment horizontal="center" vertical="center" wrapText="1"/>
    </xf>
    <xf numFmtId="0" fontId="20" fillId="0" borderId="36" xfId="1" applyFont="1" applyBorder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22" fillId="0" borderId="16" xfId="1" applyFont="1" applyBorder="1" applyAlignment="1">
      <alignment horizontal="center" vertical="center"/>
    </xf>
    <xf numFmtId="0" fontId="22" fillId="0" borderId="50" xfId="1" applyFont="1" applyBorder="1" applyAlignment="1">
      <alignment horizontal="center" vertical="center"/>
    </xf>
    <xf numFmtId="0" fontId="21" fillId="0" borderId="39" xfId="6" applyFont="1" applyFill="1" applyBorder="1" applyAlignment="1">
      <alignment horizontal="center" vertical="center" wrapText="1"/>
    </xf>
    <xf numFmtId="0" fontId="22" fillId="2" borderId="16" xfId="1" applyFont="1" applyFill="1" applyBorder="1" applyAlignment="1">
      <alignment horizontal="center" vertical="center"/>
    </xf>
    <xf numFmtId="0" fontId="22" fillId="0" borderId="42" xfId="1" applyFont="1" applyBorder="1" applyAlignment="1">
      <alignment horizontal="center" vertical="center"/>
    </xf>
    <xf numFmtId="0" fontId="22" fillId="0" borderId="40" xfId="1" applyFont="1" applyBorder="1" applyAlignment="1">
      <alignment horizontal="center" vertical="center"/>
    </xf>
    <xf numFmtId="0" fontId="20" fillId="0" borderId="41" xfId="1" applyFont="1" applyBorder="1" applyAlignment="1">
      <alignment horizontal="center" vertical="center"/>
    </xf>
    <xf numFmtId="0" fontId="22" fillId="0" borderId="19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22" fillId="2" borderId="47" xfId="1" applyFont="1" applyFill="1" applyBorder="1" applyAlignment="1">
      <alignment horizontal="center" vertical="center"/>
    </xf>
    <xf numFmtId="0" fontId="22" fillId="0" borderId="33" xfId="1" applyFont="1" applyFill="1" applyBorder="1" applyAlignment="1">
      <alignment horizontal="center" vertical="center"/>
    </xf>
    <xf numFmtId="0" fontId="20" fillId="0" borderId="48" xfId="1" applyFont="1" applyFill="1" applyBorder="1" applyAlignment="1">
      <alignment horizontal="center" vertical="center"/>
    </xf>
    <xf numFmtId="0" fontId="21" fillId="0" borderId="37" xfId="6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0" xfId="1" applyFont="1" applyFill="1" applyAlignment="1">
      <alignment vertical="center"/>
    </xf>
    <xf numFmtId="0" fontId="21" fillId="0" borderId="0" xfId="1" applyFont="1" applyFill="1"/>
    <xf numFmtId="0" fontId="21" fillId="0" borderId="0" xfId="6" applyFont="1" applyAlignment="1">
      <alignment vertical="center"/>
    </xf>
    <xf numFmtId="0" fontId="21" fillId="0" borderId="1" xfId="6" applyFont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center"/>
    </xf>
    <xf numFmtId="0" fontId="21" fillId="0" borderId="2" xfId="6" applyFont="1" applyBorder="1" applyAlignment="1">
      <alignment horizontal="center" vertical="center"/>
    </xf>
    <xf numFmtId="0" fontId="21" fillId="0" borderId="3" xfId="1" applyFont="1" applyFill="1" applyBorder="1" applyAlignment="1">
      <alignment horizontal="center" vertical="center"/>
    </xf>
    <xf numFmtId="0" fontId="20" fillId="0" borderId="49" xfId="6" quotePrefix="1" applyFont="1" applyBorder="1" applyAlignment="1">
      <alignment horizontal="center" vertical="center"/>
    </xf>
    <xf numFmtId="0" fontId="21" fillId="0" borderId="15" xfId="6" applyFont="1" applyBorder="1" applyAlignment="1">
      <alignment horizontal="center" vertical="center"/>
    </xf>
    <xf numFmtId="1" fontId="21" fillId="0" borderId="14" xfId="6" applyNumberFormat="1" applyFont="1" applyBorder="1" applyAlignment="1">
      <alignment horizontal="center" vertical="center"/>
    </xf>
    <xf numFmtId="1" fontId="21" fillId="0" borderId="3" xfId="6" applyNumberFormat="1" applyFont="1" applyBorder="1" applyAlignment="1">
      <alignment horizontal="center" vertical="center"/>
    </xf>
    <xf numFmtId="0" fontId="21" fillId="0" borderId="0" xfId="6" applyFont="1" applyFill="1" applyAlignment="1">
      <alignment vertical="center"/>
    </xf>
    <xf numFmtId="0" fontId="21" fillId="0" borderId="0" xfId="6" applyFont="1" applyFill="1" applyAlignment="1">
      <alignment horizontal="center" vertical="center"/>
    </xf>
    <xf numFmtId="0" fontId="21" fillId="0" borderId="4" xfId="6" applyFont="1" applyBorder="1" applyAlignment="1">
      <alignment horizontal="center" vertical="center"/>
    </xf>
    <xf numFmtId="0" fontId="21" fillId="0" borderId="5" xfId="1" applyFont="1" applyFill="1" applyBorder="1" applyAlignment="1">
      <alignment horizontal="center" vertical="center"/>
    </xf>
    <xf numFmtId="0" fontId="21" fillId="0" borderId="5" xfId="6" applyFont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center"/>
    </xf>
    <xf numFmtId="0" fontId="20" fillId="0" borderId="50" xfId="6" quotePrefix="1" applyFont="1" applyBorder="1" applyAlignment="1">
      <alignment horizontal="center" vertical="center"/>
    </xf>
    <xf numFmtId="0" fontId="21" fillId="0" borderId="17" xfId="6" applyFont="1" applyBorder="1" applyAlignment="1">
      <alignment horizontal="center" vertical="center"/>
    </xf>
    <xf numFmtId="1" fontId="21" fillId="0" borderId="16" xfId="6" applyNumberFormat="1" applyFont="1" applyBorder="1" applyAlignment="1">
      <alignment horizontal="center" vertical="center"/>
    </xf>
    <xf numFmtId="1" fontId="21" fillId="0" borderId="6" xfId="6" applyNumberFormat="1" applyFont="1" applyBorder="1" applyAlignment="1">
      <alignment horizontal="center" vertical="center"/>
    </xf>
    <xf numFmtId="0" fontId="21" fillId="0" borderId="7" xfId="6" applyFont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/>
    </xf>
    <xf numFmtId="0" fontId="21" fillId="0" borderId="8" xfId="6" applyFont="1" applyBorder="1" applyAlignment="1">
      <alignment horizontal="center" vertical="center"/>
    </xf>
    <xf numFmtId="0" fontId="21" fillId="0" borderId="9" xfId="1" applyFont="1" applyFill="1" applyBorder="1" applyAlignment="1">
      <alignment horizontal="center" vertical="center"/>
    </xf>
    <xf numFmtId="0" fontId="20" fillId="0" borderId="66" xfId="6" quotePrefix="1" applyFont="1" applyBorder="1" applyAlignment="1">
      <alignment horizontal="center" vertical="center"/>
    </xf>
    <xf numFmtId="0" fontId="21" fillId="0" borderId="70" xfId="6" applyFont="1" applyBorder="1" applyAlignment="1">
      <alignment horizontal="center" vertical="center"/>
    </xf>
    <xf numFmtId="1" fontId="21" fillId="0" borderId="68" xfId="6" applyNumberFormat="1" applyFont="1" applyBorder="1" applyAlignment="1">
      <alignment horizontal="center" vertical="center"/>
    </xf>
    <xf numFmtId="1" fontId="21" fillId="0" borderId="71" xfId="6" applyNumberFormat="1" applyFont="1" applyBorder="1" applyAlignment="1">
      <alignment horizontal="center" vertical="center"/>
    </xf>
    <xf numFmtId="0" fontId="21" fillId="0" borderId="14" xfId="1" applyFont="1" applyFill="1" applyBorder="1" applyAlignment="1">
      <alignment horizontal="center" vertical="center"/>
    </xf>
    <xf numFmtId="49" fontId="20" fillId="0" borderId="29" xfId="6" applyNumberFormat="1" applyFont="1" applyBorder="1" applyAlignment="1">
      <alignment horizontal="center" vertical="center"/>
    </xf>
    <xf numFmtId="0" fontId="21" fillId="0" borderId="61" xfId="6" applyFont="1" applyBorder="1" applyAlignment="1">
      <alignment horizontal="center" vertical="center"/>
    </xf>
    <xf numFmtId="1" fontId="21" fillId="0" borderId="69" xfId="6" applyNumberFormat="1" applyFont="1" applyBorder="1" applyAlignment="1">
      <alignment horizontal="center" vertical="center"/>
    </xf>
    <xf numFmtId="0" fontId="21" fillId="0" borderId="16" xfId="1" applyFont="1" applyFill="1" applyBorder="1" applyAlignment="1">
      <alignment horizontal="center" vertical="center"/>
    </xf>
    <xf numFmtId="0" fontId="20" fillId="0" borderId="36" xfId="6" applyFont="1" applyBorder="1" applyAlignment="1">
      <alignment horizontal="center" vertical="center"/>
    </xf>
    <xf numFmtId="0" fontId="21" fillId="0" borderId="18" xfId="1" applyFont="1" applyFill="1" applyBorder="1" applyAlignment="1">
      <alignment horizontal="center" vertical="center"/>
    </xf>
    <xf numFmtId="49" fontId="20" fillId="0" borderId="28" xfId="6" quotePrefix="1" applyNumberFormat="1" applyFont="1" applyBorder="1" applyAlignment="1">
      <alignment horizontal="center" vertical="center"/>
    </xf>
    <xf numFmtId="0" fontId="21" fillId="0" borderId="38" xfId="6" applyFont="1" applyBorder="1" applyAlignment="1">
      <alignment horizontal="center" vertical="center"/>
    </xf>
    <xf numFmtId="0" fontId="21" fillId="0" borderId="19" xfId="6" applyFont="1" applyBorder="1" applyAlignment="1">
      <alignment horizontal="center" vertical="center"/>
    </xf>
    <xf numFmtId="1" fontId="21" fillId="0" borderId="18" xfId="6" applyNumberFormat="1" applyFont="1" applyBorder="1" applyAlignment="1">
      <alignment horizontal="center" vertical="center"/>
    </xf>
    <xf numFmtId="16" fontId="20" fillId="0" borderId="29" xfId="6" quotePrefix="1" applyNumberFormat="1" applyFont="1" applyBorder="1" applyAlignment="1">
      <alignment horizontal="center" vertical="center"/>
    </xf>
    <xf numFmtId="1" fontId="21" fillId="0" borderId="2" xfId="6" applyNumberFormat="1" applyFont="1" applyBorder="1" applyAlignment="1">
      <alignment horizontal="center" vertical="center"/>
    </xf>
    <xf numFmtId="1" fontId="21" fillId="0" borderId="5" xfId="6" applyNumberFormat="1" applyFont="1" applyBorder="1" applyAlignment="1">
      <alignment horizontal="center" vertical="center"/>
    </xf>
    <xf numFmtId="1" fontId="21" fillId="0" borderId="8" xfId="6" applyNumberFormat="1" applyFont="1" applyBorder="1" applyAlignment="1">
      <alignment horizontal="center" vertical="center"/>
    </xf>
    <xf numFmtId="0" fontId="20" fillId="0" borderId="34" xfId="6" applyFont="1" applyBorder="1" applyAlignment="1">
      <alignment horizontal="center" vertical="center"/>
    </xf>
    <xf numFmtId="49" fontId="20" fillId="0" borderId="33" xfId="6" applyNumberFormat="1" applyFont="1" applyBorder="1" applyAlignment="1">
      <alignment horizontal="center" vertical="center"/>
    </xf>
    <xf numFmtId="0" fontId="21" fillId="0" borderId="42" xfId="6" applyFont="1" applyBorder="1" applyAlignment="1">
      <alignment horizontal="center" vertical="center"/>
    </xf>
    <xf numFmtId="1" fontId="21" fillId="0" borderId="40" xfId="6" applyNumberFormat="1" applyFont="1" applyBorder="1" applyAlignment="1">
      <alignment horizontal="center" vertical="center"/>
    </xf>
    <xf numFmtId="0" fontId="20" fillId="0" borderId="32" xfId="6" quotePrefix="1" applyFont="1" applyBorder="1" applyAlignment="1">
      <alignment horizontal="center" vertical="center"/>
    </xf>
    <xf numFmtId="16" fontId="20" fillId="0" borderId="34" xfId="6" quotePrefix="1" applyNumberFormat="1" applyFont="1" applyBorder="1" applyAlignment="1">
      <alignment horizontal="center" vertical="center"/>
    </xf>
    <xf numFmtId="16" fontId="20" fillId="0" borderId="33" xfId="6" quotePrefix="1" applyNumberFormat="1" applyFont="1" applyBorder="1" applyAlignment="1">
      <alignment horizontal="center" vertical="center"/>
    </xf>
    <xf numFmtId="0" fontId="23" fillId="0" borderId="0" xfId="6" applyFont="1" applyFill="1" applyAlignment="1">
      <alignment horizontal="center"/>
    </xf>
    <xf numFmtId="49" fontId="20" fillId="0" borderId="32" xfId="6" quotePrefix="1" applyNumberFormat="1" applyFont="1" applyFill="1" applyBorder="1" applyAlignment="1">
      <alignment horizontal="center" vertical="center"/>
    </xf>
    <xf numFmtId="49" fontId="20" fillId="0" borderId="36" xfId="6" quotePrefix="1" applyNumberFormat="1" applyFont="1" applyBorder="1" applyAlignment="1">
      <alignment horizontal="center" vertical="center"/>
    </xf>
    <xf numFmtId="0" fontId="21" fillId="0" borderId="57" xfId="6" applyFont="1" applyBorder="1" applyAlignment="1">
      <alignment horizontal="center" vertical="center"/>
    </xf>
    <xf numFmtId="0" fontId="21" fillId="0" borderId="58" xfId="1" applyFont="1" applyFill="1" applyBorder="1" applyAlignment="1">
      <alignment horizontal="center" vertical="center"/>
    </xf>
    <xf numFmtId="0" fontId="21" fillId="0" borderId="58" xfId="6" applyFont="1" applyBorder="1" applyAlignment="1">
      <alignment horizontal="center" vertical="center"/>
    </xf>
    <xf numFmtId="0" fontId="21" fillId="0" borderId="69" xfId="1" applyFont="1" applyFill="1" applyBorder="1" applyAlignment="1">
      <alignment horizontal="center" vertical="center"/>
    </xf>
    <xf numFmtId="49" fontId="20" fillId="0" borderId="74" xfId="6" applyNumberFormat="1" applyFont="1" applyBorder="1" applyAlignment="1">
      <alignment horizontal="center" vertical="center"/>
    </xf>
    <xf numFmtId="1" fontId="21" fillId="0" borderId="58" xfId="6" applyNumberFormat="1" applyFont="1" applyBorder="1" applyAlignment="1">
      <alignment horizontal="center" vertical="center"/>
    </xf>
    <xf numFmtId="1" fontId="21" fillId="0" borderId="60" xfId="6" applyNumberFormat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0" fontId="24" fillId="0" borderId="31" xfId="1" applyFont="1" applyBorder="1" applyAlignment="1">
      <alignment horizontal="center" vertical="center"/>
    </xf>
    <xf numFmtId="0" fontId="24" fillId="0" borderId="21" xfId="1" applyFont="1" applyBorder="1" applyAlignment="1">
      <alignment horizontal="center" vertical="center" wrapText="1"/>
    </xf>
    <xf numFmtId="0" fontId="24" fillId="0" borderId="23" xfId="1" applyFont="1" applyBorder="1" applyAlignment="1">
      <alignment horizontal="center" vertical="center" wrapText="1"/>
    </xf>
    <xf numFmtId="0" fontId="24" fillId="0" borderId="12" xfId="1" applyFont="1" applyBorder="1" applyAlignment="1">
      <alignment horizontal="center" vertical="center" wrapText="1"/>
    </xf>
    <xf numFmtId="0" fontId="24" fillId="0" borderId="27" xfId="1" applyFont="1" applyBorder="1" applyAlignment="1">
      <alignment horizontal="center" vertical="center" wrapText="1"/>
    </xf>
    <xf numFmtId="0" fontId="24" fillId="0" borderId="31" xfId="1" applyFont="1" applyFill="1" applyBorder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24" fillId="0" borderId="29" xfId="1" applyFont="1" applyFill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5" fillId="2" borderId="17" xfId="1" applyFont="1" applyFill="1" applyBorder="1" applyAlignment="1">
      <alignment horizontal="center" vertical="center"/>
    </xf>
    <xf numFmtId="0" fontId="25" fillId="0" borderId="2" xfId="1" applyFont="1" applyFill="1" applyBorder="1" applyAlignment="1">
      <alignment horizontal="center" vertical="center"/>
    </xf>
    <xf numFmtId="0" fontId="25" fillId="0" borderId="14" xfId="1" applyFont="1" applyFill="1" applyBorder="1" applyAlignment="1">
      <alignment horizontal="center" vertical="center"/>
    </xf>
    <xf numFmtId="0" fontId="25" fillId="0" borderId="3" xfId="1" applyFont="1" applyFill="1" applyBorder="1" applyAlignment="1">
      <alignment horizontal="center" vertical="center"/>
    </xf>
    <xf numFmtId="0" fontId="25" fillId="0" borderId="29" xfId="1" applyFont="1" applyFill="1" applyBorder="1" applyAlignment="1">
      <alignment horizontal="center" vertical="center"/>
    </xf>
    <xf numFmtId="0" fontId="24" fillId="0" borderId="36" xfId="1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5" fillId="0" borderId="17" xfId="1" applyFont="1" applyFill="1" applyBorder="1" applyAlignment="1">
      <alignment horizontal="center" vertical="center"/>
    </xf>
    <xf numFmtId="0" fontId="25" fillId="2" borderId="5" xfId="1" applyFont="1" applyFill="1" applyBorder="1" applyAlignment="1">
      <alignment horizontal="center" vertical="center"/>
    </xf>
    <xf numFmtId="0" fontId="25" fillId="0" borderId="5" xfId="1" applyFont="1" applyFill="1" applyBorder="1" applyAlignment="1">
      <alignment horizontal="center" vertical="center"/>
    </xf>
    <xf numFmtId="0" fontId="25" fillId="0" borderId="16" xfId="1" applyFont="1" applyFill="1" applyBorder="1" applyAlignment="1">
      <alignment horizontal="center" vertical="center"/>
    </xf>
    <xf numFmtId="0" fontId="25" fillId="0" borderId="6" xfId="1" applyFont="1" applyFill="1" applyBorder="1" applyAlignment="1">
      <alignment horizontal="center" vertical="center"/>
    </xf>
    <xf numFmtId="0" fontId="25" fillId="0" borderId="36" xfId="1" applyFont="1" applyFill="1" applyBorder="1" applyAlignment="1">
      <alignment horizontal="center" vertical="center"/>
    </xf>
    <xf numFmtId="0" fontId="24" fillId="0" borderId="34" xfId="1" applyFont="1" applyFill="1" applyBorder="1" applyAlignment="1">
      <alignment horizontal="center" vertical="center"/>
    </xf>
    <xf numFmtId="0" fontId="24" fillId="0" borderId="36" xfId="1" applyFont="1" applyBorder="1" applyAlignment="1">
      <alignment horizontal="center" vertical="center"/>
    </xf>
    <xf numFmtId="0" fontId="25" fillId="0" borderId="17" xfId="1" applyFont="1" applyBorder="1" applyAlignment="1">
      <alignment horizontal="center" vertical="center"/>
    </xf>
    <xf numFmtId="0" fontId="25" fillId="0" borderId="5" xfId="1" applyFont="1" applyBorder="1" applyAlignment="1">
      <alignment horizontal="center" vertical="center"/>
    </xf>
    <xf numFmtId="0" fontId="25" fillId="0" borderId="16" xfId="1" applyFont="1" applyBorder="1" applyAlignment="1">
      <alignment horizontal="center" vertical="center"/>
    </xf>
    <xf numFmtId="0" fontId="25" fillId="0" borderId="6" xfId="1" applyFont="1" applyBorder="1" applyAlignment="1">
      <alignment horizontal="center" vertical="center"/>
    </xf>
    <xf numFmtId="0" fontId="25" fillId="0" borderId="36" xfId="1" applyFont="1" applyBorder="1" applyAlignment="1">
      <alignment horizontal="center" vertical="center"/>
    </xf>
    <xf numFmtId="0" fontId="25" fillId="2" borderId="16" xfId="1" applyFont="1" applyFill="1" applyBorder="1" applyAlignment="1">
      <alignment horizontal="center" vertical="center"/>
    </xf>
    <xf numFmtId="0" fontId="24" fillId="0" borderId="41" xfId="1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5" fillId="0" borderId="19" xfId="1" applyFont="1" applyBorder="1" applyAlignment="1">
      <alignment horizontal="center" vertical="center"/>
    </xf>
    <xf numFmtId="0" fontId="25" fillId="0" borderId="8" xfId="1" applyFont="1" applyBorder="1" applyAlignment="1">
      <alignment horizontal="center" vertical="center"/>
    </xf>
    <xf numFmtId="0" fontId="25" fillId="2" borderId="9" xfId="1" applyFont="1" applyFill="1" applyBorder="1" applyAlignment="1">
      <alignment horizontal="center" vertical="center"/>
    </xf>
    <xf numFmtId="0" fontId="25" fillId="0" borderId="41" xfId="1" applyFont="1" applyFill="1" applyBorder="1" applyAlignment="1">
      <alignment horizontal="center" vertical="center"/>
    </xf>
    <xf numFmtId="0" fontId="24" fillId="0" borderId="37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/>
    <xf numFmtId="0" fontId="7" fillId="0" borderId="0" xfId="6" applyFont="1" applyAlignment="1">
      <alignment vertical="center"/>
    </xf>
    <xf numFmtId="0" fontId="24" fillId="0" borderId="31" xfId="6" applyFont="1" applyBorder="1" applyAlignment="1">
      <alignment horizontal="center" vertical="center"/>
    </xf>
    <xf numFmtId="0" fontId="24" fillId="0" borderId="26" xfId="1" applyFont="1" applyBorder="1" applyAlignment="1">
      <alignment horizontal="center" vertical="center"/>
    </xf>
    <xf numFmtId="0" fontId="24" fillId="0" borderId="11" xfId="1" applyFont="1" applyBorder="1" applyAlignment="1">
      <alignment horizontal="center" vertical="center"/>
    </xf>
    <xf numFmtId="0" fontId="24" fillId="0" borderId="23" xfId="1" applyFont="1" applyBorder="1" applyAlignment="1">
      <alignment horizontal="center" vertical="center"/>
    </xf>
    <xf numFmtId="0" fontId="24" fillId="0" borderId="13" xfId="1" applyFont="1" applyBorder="1" applyAlignment="1">
      <alignment horizontal="center" vertical="center"/>
    </xf>
    <xf numFmtId="0" fontId="7" fillId="0" borderId="1" xfId="6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24" fillId="0" borderId="49" xfId="6" quotePrefix="1" applyFont="1" applyBorder="1" applyAlignment="1">
      <alignment horizontal="center" vertical="center"/>
    </xf>
    <xf numFmtId="1" fontId="7" fillId="0" borderId="2" xfId="6" applyNumberFormat="1" applyFont="1" applyBorder="1" applyAlignment="1">
      <alignment horizontal="center" vertical="center"/>
    </xf>
    <xf numFmtId="1" fontId="7" fillId="0" borderId="3" xfId="6" applyNumberFormat="1" applyFont="1" applyBorder="1" applyAlignment="1">
      <alignment horizontal="center" vertical="center"/>
    </xf>
    <xf numFmtId="0" fontId="7" fillId="0" borderId="0" xfId="6" applyFont="1" applyFill="1" applyAlignment="1">
      <alignment vertical="center"/>
    </xf>
    <xf numFmtId="0" fontId="7" fillId="0" borderId="0" xfId="6" applyFont="1" applyFill="1" applyAlignment="1">
      <alignment horizontal="center" vertical="center"/>
    </xf>
    <xf numFmtId="0" fontId="7" fillId="0" borderId="4" xfId="6" applyFont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24" fillId="0" borderId="50" xfId="6" quotePrefix="1" applyFont="1" applyBorder="1" applyAlignment="1">
      <alignment horizontal="center" vertical="center"/>
    </xf>
    <xf numFmtId="1" fontId="7" fillId="0" borderId="5" xfId="6" applyNumberFormat="1" applyFont="1" applyBorder="1" applyAlignment="1">
      <alignment horizontal="center" vertical="center"/>
    </xf>
    <xf numFmtId="1" fontId="7" fillId="0" borderId="6" xfId="6" applyNumberFormat="1" applyFont="1" applyBorder="1" applyAlignment="1">
      <alignment horizontal="center" vertical="center"/>
    </xf>
    <xf numFmtId="0" fontId="7" fillId="0" borderId="7" xfId="6" applyFont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8" xfId="6" applyFont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24" fillId="0" borderId="66" xfId="6" quotePrefix="1" applyFont="1" applyBorder="1" applyAlignment="1">
      <alignment horizontal="center" vertical="center"/>
    </xf>
    <xf numFmtId="1" fontId="7" fillId="0" borderId="8" xfId="6" applyNumberFormat="1" applyFont="1" applyBorder="1" applyAlignment="1">
      <alignment horizontal="center" vertical="center"/>
    </xf>
    <xf numFmtId="1" fontId="7" fillId="0" borderId="9" xfId="6" applyNumberFormat="1" applyFont="1" applyBorder="1" applyAlignment="1">
      <alignment horizontal="center" vertical="center"/>
    </xf>
    <xf numFmtId="0" fontId="24" fillId="0" borderId="29" xfId="6" quotePrefix="1" applyFont="1" applyBorder="1" applyAlignment="1">
      <alignment horizontal="center" vertical="center"/>
    </xf>
    <xf numFmtId="16" fontId="24" fillId="0" borderId="36" xfId="6" quotePrefix="1" applyNumberFormat="1" applyFont="1" applyBorder="1" applyAlignment="1">
      <alignment horizontal="center" vertical="center"/>
    </xf>
    <xf numFmtId="16" fontId="24" fillId="0" borderId="28" xfId="6" quotePrefix="1" applyNumberFormat="1" applyFont="1" applyBorder="1" applyAlignment="1">
      <alignment horizontal="center" vertical="center"/>
    </xf>
    <xf numFmtId="16" fontId="24" fillId="0" borderId="29" xfId="6" quotePrefix="1" applyNumberFormat="1" applyFont="1" applyBorder="1" applyAlignment="1">
      <alignment horizontal="center" vertical="center"/>
    </xf>
    <xf numFmtId="0" fontId="24" fillId="0" borderId="36" xfId="6" applyFont="1" applyBorder="1" applyAlignment="1">
      <alignment horizontal="center" vertical="center"/>
    </xf>
    <xf numFmtId="0" fontId="24" fillId="0" borderId="28" xfId="6" applyFont="1" applyBorder="1" applyAlignment="1">
      <alignment horizontal="center" vertical="center"/>
    </xf>
    <xf numFmtId="49" fontId="24" fillId="0" borderId="29" xfId="6" quotePrefix="1" applyNumberFormat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49" fontId="24" fillId="0" borderId="29" xfId="6" applyNumberFormat="1" applyFont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49" fontId="24" fillId="0" borderId="28" xfId="6" quotePrefix="1" applyNumberFormat="1" applyFont="1" applyBorder="1" applyAlignment="1">
      <alignment horizontal="center" vertical="center"/>
    </xf>
    <xf numFmtId="0" fontId="26" fillId="0" borderId="0" xfId="6" applyFont="1" applyFill="1" applyAlignment="1">
      <alignment horizontal="center"/>
    </xf>
    <xf numFmtId="6" fontId="24" fillId="0" borderId="20" xfId="6" applyNumberFormat="1" applyFont="1" applyBorder="1" applyAlignment="1">
      <alignment horizontal="center" vertical="center"/>
    </xf>
    <xf numFmtId="0" fontId="7" fillId="0" borderId="24" xfId="6" applyFont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2" xfId="6" applyFont="1" applyBorder="1" applyAlignment="1">
      <alignment horizontal="center" vertical="center"/>
    </xf>
    <xf numFmtId="0" fontId="7" fillId="0" borderId="51" xfId="1" applyFont="1" applyFill="1" applyBorder="1" applyAlignment="1">
      <alignment horizontal="center" vertical="center"/>
    </xf>
    <xf numFmtId="49" fontId="24" fillId="0" borderId="20" xfId="6" quotePrefix="1" applyNumberFormat="1" applyFont="1" applyBorder="1" applyAlignment="1">
      <alignment horizontal="center" vertical="center"/>
    </xf>
    <xf numFmtId="1" fontId="7" fillId="0" borderId="22" xfId="6" applyNumberFormat="1" applyFont="1" applyBorder="1" applyAlignment="1">
      <alignment horizontal="center" vertical="center"/>
    </xf>
    <xf numFmtId="1" fontId="7" fillId="0" borderId="25" xfId="6" applyNumberFormat="1" applyFont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16" fontId="24" fillId="0" borderId="50" xfId="6" quotePrefix="1" applyNumberFormat="1" applyFont="1" applyBorder="1" applyAlignment="1">
      <alignment horizontal="center" vertical="center"/>
    </xf>
    <xf numFmtId="16" fontId="24" fillId="0" borderId="66" xfId="6" quotePrefix="1" applyNumberFormat="1" applyFont="1" applyBorder="1" applyAlignment="1">
      <alignment horizontal="center" vertical="center"/>
    </xf>
    <xf numFmtId="16" fontId="24" fillId="0" borderId="49" xfId="6" quotePrefix="1" applyNumberFormat="1" applyFont="1" applyBorder="1" applyAlignment="1">
      <alignment horizontal="center" vertical="center"/>
    </xf>
    <xf numFmtId="0" fontId="24" fillId="0" borderId="50" xfId="6" applyFont="1" applyBorder="1" applyAlignment="1">
      <alignment horizontal="center" vertical="center"/>
    </xf>
    <xf numFmtId="0" fontId="24" fillId="0" borderId="66" xfId="6" applyFont="1" applyBorder="1" applyAlignment="1">
      <alignment horizontal="center" vertical="center"/>
    </xf>
    <xf numFmtId="49" fontId="24" fillId="0" borderId="49" xfId="6" quotePrefix="1" applyNumberFormat="1" applyFont="1" applyFill="1" applyBorder="1" applyAlignment="1">
      <alignment horizontal="center" vertical="center"/>
    </xf>
    <xf numFmtId="49" fontId="24" fillId="0" borderId="66" xfId="6" quotePrefix="1" applyNumberFormat="1" applyFont="1" applyBorder="1" applyAlignment="1">
      <alignment horizontal="center" vertical="center"/>
    </xf>
    <xf numFmtId="6" fontId="24" fillId="0" borderId="30" xfId="6" applyNumberFormat="1" applyFont="1" applyBorder="1" applyAlignment="1">
      <alignment horizontal="center" vertical="center"/>
    </xf>
    <xf numFmtId="0" fontId="7" fillId="0" borderId="73" xfId="6" applyFont="1" applyBorder="1" applyAlignment="1">
      <alignment horizontal="center" vertical="center"/>
    </xf>
    <xf numFmtId="0" fontId="7" fillId="0" borderId="72" xfId="1" applyFont="1" applyFill="1" applyBorder="1" applyAlignment="1">
      <alignment horizontal="center" vertical="center"/>
    </xf>
    <xf numFmtId="0" fontId="7" fillId="0" borderId="72" xfId="6" applyFont="1" applyBorder="1" applyAlignment="1">
      <alignment horizontal="center" vertical="center"/>
    </xf>
    <xf numFmtId="0" fontId="7" fillId="0" borderId="68" xfId="1" applyFont="1" applyFill="1" applyBorder="1" applyAlignment="1">
      <alignment horizontal="center" vertical="center"/>
    </xf>
    <xf numFmtId="49" fontId="24" fillId="0" borderId="43" xfId="6" quotePrefix="1" applyNumberFormat="1" applyFont="1" applyFill="1" applyBorder="1" applyAlignment="1">
      <alignment horizontal="center" vertical="center"/>
    </xf>
    <xf numFmtId="0" fontId="7" fillId="0" borderId="57" xfId="6" applyFont="1" applyBorder="1" applyAlignment="1">
      <alignment horizontal="center" vertical="center"/>
    </xf>
    <xf numFmtId="0" fontId="7" fillId="0" borderId="61" xfId="6" applyFont="1" applyBorder="1" applyAlignment="1">
      <alignment horizontal="center" vertical="center"/>
    </xf>
    <xf numFmtId="1" fontId="7" fillId="0" borderId="58" xfId="6" applyNumberFormat="1" applyFont="1" applyBorder="1" applyAlignment="1">
      <alignment horizontal="center" vertical="center"/>
    </xf>
    <xf numFmtId="1" fontId="7" fillId="0" borderId="59" xfId="6" applyNumberFormat="1" applyFont="1" applyBorder="1" applyAlignment="1">
      <alignment horizontal="center" vertical="center"/>
    </xf>
    <xf numFmtId="0" fontId="24" fillId="0" borderId="44" xfId="6" applyFont="1" applyBorder="1" applyAlignment="1">
      <alignment horizontal="center" vertical="center"/>
    </xf>
    <xf numFmtId="0" fontId="7" fillId="0" borderId="17" xfId="6" applyFont="1" applyBorder="1" applyAlignment="1">
      <alignment horizontal="center" vertical="center"/>
    </xf>
    <xf numFmtId="1" fontId="7" fillId="0" borderId="44" xfId="6" applyNumberFormat="1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/>
    </xf>
    <xf numFmtId="1" fontId="7" fillId="0" borderId="40" xfId="6" applyNumberFormat="1" applyFont="1" applyBorder="1" applyAlignment="1">
      <alignment horizontal="center" vertical="center"/>
    </xf>
    <xf numFmtId="1" fontId="7" fillId="0" borderId="46" xfId="6" applyNumberFormat="1" applyFont="1" applyBorder="1" applyAlignment="1">
      <alignment horizontal="center" vertical="center"/>
    </xf>
    <xf numFmtId="49" fontId="20" fillId="0" borderId="29" xfId="6" quotePrefix="1" applyNumberFormat="1" applyFont="1" applyBorder="1" applyAlignment="1">
      <alignment horizontal="center" vertical="center"/>
    </xf>
    <xf numFmtId="0" fontId="24" fillId="0" borderId="32" xfId="6" quotePrefix="1" applyFont="1" applyBorder="1" applyAlignment="1">
      <alignment horizontal="center" vertical="center"/>
    </xf>
    <xf numFmtId="0" fontId="24" fillId="0" borderId="33" xfId="6" quotePrefix="1" applyFont="1" applyBorder="1" applyAlignment="1">
      <alignment horizontal="center" vertical="center"/>
    </xf>
    <xf numFmtId="0" fontId="27" fillId="0" borderId="1" xfId="6" applyFont="1" applyBorder="1" applyAlignment="1">
      <alignment horizontal="center" vertical="center"/>
    </xf>
    <xf numFmtId="0" fontId="27" fillId="0" borderId="2" xfId="1" applyFont="1" applyFill="1" applyBorder="1" applyAlignment="1">
      <alignment horizontal="center" vertical="center"/>
    </xf>
    <xf numFmtId="0" fontId="27" fillId="0" borderId="2" xfId="6" applyFont="1" applyBorder="1" applyAlignment="1">
      <alignment horizontal="center" vertical="center"/>
    </xf>
    <xf numFmtId="0" fontId="27" fillId="0" borderId="3" xfId="1" applyFont="1" applyFill="1" applyBorder="1" applyAlignment="1">
      <alignment horizontal="center" vertical="center"/>
    </xf>
    <xf numFmtId="0" fontId="28" fillId="0" borderId="43" xfId="6" quotePrefix="1" applyFont="1" applyBorder="1" applyAlignment="1">
      <alignment horizontal="center" vertical="center"/>
    </xf>
    <xf numFmtId="0" fontId="27" fillId="0" borderId="15" xfId="6" applyFont="1" applyBorder="1" applyAlignment="1">
      <alignment horizontal="center" vertical="center"/>
    </xf>
    <xf numFmtId="1" fontId="27" fillId="0" borderId="14" xfId="6" applyNumberFormat="1" applyFont="1" applyBorder="1" applyAlignment="1">
      <alignment horizontal="center" vertical="center"/>
    </xf>
    <xf numFmtId="1" fontId="27" fillId="0" borderId="3" xfId="6" applyNumberFormat="1" applyFont="1" applyBorder="1" applyAlignment="1">
      <alignment horizontal="center" vertical="center"/>
    </xf>
    <xf numFmtId="0" fontId="27" fillId="0" borderId="57" xfId="6" applyFont="1" applyBorder="1" applyAlignment="1">
      <alignment horizontal="center" vertical="center"/>
    </xf>
    <xf numFmtId="0" fontId="27" fillId="0" borderId="58" xfId="1" applyFont="1" applyFill="1" applyBorder="1" applyAlignment="1">
      <alignment horizontal="center" vertical="center"/>
    </xf>
    <xf numFmtId="0" fontId="27" fillId="0" borderId="58" xfId="6" applyFont="1" applyBorder="1" applyAlignment="1">
      <alignment horizontal="center" vertical="center"/>
    </xf>
    <xf numFmtId="0" fontId="27" fillId="0" borderId="60" xfId="1" applyFont="1" applyFill="1" applyBorder="1" applyAlignment="1">
      <alignment horizontal="center" vertical="center"/>
    </xf>
    <xf numFmtId="16" fontId="28" fillId="0" borderId="59" xfId="6" quotePrefix="1" applyNumberFormat="1" applyFont="1" applyBorder="1" applyAlignment="1">
      <alignment horizontal="center" vertical="center"/>
    </xf>
    <xf numFmtId="0" fontId="27" fillId="0" borderId="61" xfId="6" applyFont="1" applyBorder="1" applyAlignment="1">
      <alignment horizontal="center" vertical="center"/>
    </xf>
    <xf numFmtId="1" fontId="27" fillId="0" borderId="69" xfId="6" applyNumberFormat="1" applyFont="1" applyBorder="1" applyAlignment="1">
      <alignment horizontal="center" vertical="center"/>
    </xf>
    <xf numFmtId="1" fontId="27" fillId="0" borderId="60" xfId="6" applyNumberFormat="1" applyFont="1" applyBorder="1" applyAlignment="1">
      <alignment horizontal="center" vertical="center"/>
    </xf>
    <xf numFmtId="0" fontId="27" fillId="0" borderId="7" xfId="6" applyFont="1" applyBorder="1" applyAlignment="1">
      <alignment horizontal="center" vertical="center"/>
    </xf>
    <xf numFmtId="0" fontId="27" fillId="0" borderId="8" xfId="1" applyFont="1" applyFill="1" applyBorder="1" applyAlignment="1">
      <alignment horizontal="center" vertical="center"/>
    </xf>
    <xf numFmtId="0" fontId="27" fillId="0" borderId="8" xfId="6" applyFont="1" applyBorder="1" applyAlignment="1">
      <alignment horizontal="center" vertical="center"/>
    </xf>
    <xf numFmtId="0" fontId="27" fillId="0" borderId="9" xfId="1" applyFont="1" applyFill="1" applyBorder="1" applyAlignment="1">
      <alignment horizontal="center" vertical="center"/>
    </xf>
    <xf numFmtId="16" fontId="28" fillId="0" borderId="45" xfId="6" quotePrefix="1" applyNumberFormat="1" applyFont="1" applyBorder="1" applyAlignment="1">
      <alignment horizontal="center" vertical="center"/>
    </xf>
    <xf numFmtId="0" fontId="27" fillId="0" borderId="19" xfId="6" applyFont="1" applyBorder="1" applyAlignment="1">
      <alignment horizontal="center" vertical="center"/>
    </xf>
    <xf numFmtId="1" fontId="27" fillId="0" borderId="18" xfId="6" applyNumberFormat="1" applyFont="1" applyBorder="1" applyAlignment="1">
      <alignment horizontal="center" vertical="center"/>
    </xf>
    <xf numFmtId="1" fontId="27" fillId="0" borderId="9" xfId="6" applyNumberFormat="1" applyFont="1" applyBorder="1" applyAlignment="1">
      <alignment horizontal="center" vertical="center"/>
    </xf>
    <xf numFmtId="0" fontId="7" fillId="0" borderId="38" xfId="6" applyFont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  <xf numFmtId="0" fontId="7" fillId="0" borderId="40" xfId="6" applyFont="1" applyBorder="1" applyAlignment="1">
      <alignment horizontal="center" vertical="center"/>
    </xf>
    <xf numFmtId="0" fontId="7" fillId="0" borderId="56" xfId="1" applyFont="1" applyFill="1" applyBorder="1" applyAlignment="1">
      <alignment horizontal="center" vertical="center"/>
    </xf>
    <xf numFmtId="49" fontId="28" fillId="0" borderId="29" xfId="6" quotePrefix="1" applyNumberFormat="1" applyFont="1" applyFill="1" applyBorder="1" applyAlignment="1">
      <alignment horizontal="center" vertical="center"/>
    </xf>
    <xf numFmtId="1" fontId="27" fillId="0" borderId="2" xfId="6" applyNumberFormat="1" applyFont="1" applyBorder="1" applyAlignment="1">
      <alignment horizontal="center" vertical="center"/>
    </xf>
    <xf numFmtId="0" fontId="27" fillId="0" borderId="4" xfId="6" applyFont="1" applyBorder="1" applyAlignment="1">
      <alignment horizontal="center" vertical="center"/>
    </xf>
    <xf numFmtId="0" fontId="27" fillId="0" borderId="5" xfId="1" applyFont="1" applyFill="1" applyBorder="1" applyAlignment="1">
      <alignment horizontal="center" vertical="center"/>
    </xf>
    <xf numFmtId="0" fontId="27" fillId="0" borderId="5" xfId="6" applyFont="1" applyBorder="1" applyAlignment="1">
      <alignment horizontal="center" vertical="center"/>
    </xf>
    <xf numFmtId="0" fontId="27" fillId="0" borderId="6" xfId="1" applyFont="1" applyFill="1" applyBorder="1" applyAlignment="1">
      <alignment horizontal="center" vertical="center"/>
    </xf>
    <xf numFmtId="0" fontId="28" fillId="0" borderId="44" xfId="6" applyFont="1" applyBorder="1" applyAlignment="1">
      <alignment horizontal="center" vertical="center"/>
    </xf>
    <xf numFmtId="0" fontId="27" fillId="0" borderId="17" xfId="6" applyFont="1" applyBorder="1" applyAlignment="1">
      <alignment horizontal="center" vertical="center"/>
    </xf>
    <xf numFmtId="1" fontId="27" fillId="0" borderId="5" xfId="6" applyNumberFormat="1" applyFont="1" applyBorder="1" applyAlignment="1">
      <alignment horizontal="center" vertical="center"/>
    </xf>
    <xf numFmtId="1" fontId="27" fillId="0" borderId="44" xfId="6" applyNumberFormat="1" applyFont="1" applyBorder="1" applyAlignment="1">
      <alignment horizontal="center" vertical="center"/>
    </xf>
    <xf numFmtId="0" fontId="27" fillId="0" borderId="38" xfId="6" applyFont="1" applyBorder="1" applyAlignment="1">
      <alignment horizontal="center" vertical="center"/>
    </xf>
    <xf numFmtId="0" fontId="27" fillId="0" borderId="40" xfId="1" applyFont="1" applyFill="1" applyBorder="1" applyAlignment="1">
      <alignment horizontal="center" vertical="center"/>
    </xf>
    <xf numFmtId="0" fontId="27" fillId="0" borderId="40" xfId="6" applyFont="1" applyBorder="1" applyAlignment="1">
      <alignment horizontal="center" vertical="center"/>
    </xf>
    <xf numFmtId="0" fontId="27" fillId="0" borderId="56" xfId="1" applyFont="1" applyFill="1" applyBorder="1" applyAlignment="1">
      <alignment horizontal="center" vertical="center"/>
    </xf>
    <xf numFmtId="0" fontId="28" fillId="0" borderId="46" xfId="6" applyFont="1" applyBorder="1" applyAlignment="1">
      <alignment horizontal="center" vertical="center"/>
    </xf>
    <xf numFmtId="0" fontId="27" fillId="0" borderId="42" xfId="6" applyFont="1" applyBorder="1" applyAlignment="1">
      <alignment horizontal="center" vertical="center"/>
    </xf>
    <xf numFmtId="1" fontId="27" fillId="0" borderId="40" xfId="6" applyNumberFormat="1" applyFont="1" applyBorder="1" applyAlignment="1">
      <alignment horizontal="center" vertical="center"/>
    </xf>
    <xf numFmtId="1" fontId="27" fillId="0" borderId="46" xfId="6" applyNumberFormat="1" applyFont="1" applyBorder="1" applyAlignment="1">
      <alignment horizontal="center" vertical="center"/>
    </xf>
    <xf numFmtId="49" fontId="28" fillId="0" borderId="32" xfId="6" applyNumberFormat="1" applyFont="1" applyBorder="1" applyAlignment="1">
      <alignment horizontal="center" vertical="center"/>
    </xf>
    <xf numFmtId="0" fontId="28" fillId="0" borderId="34" xfId="6" applyFont="1" applyBorder="1" applyAlignment="1">
      <alignment horizontal="center" vertical="center"/>
    </xf>
    <xf numFmtId="1" fontId="27" fillId="0" borderId="6" xfId="6" applyNumberFormat="1" applyFont="1" applyBorder="1" applyAlignment="1">
      <alignment horizontal="center" vertical="center"/>
    </xf>
    <xf numFmtId="49" fontId="28" fillId="0" borderId="33" xfId="6" quotePrefix="1" applyNumberFormat="1" applyFont="1" applyBorder="1" applyAlignment="1">
      <alignment horizontal="center" vertical="center"/>
    </xf>
    <xf numFmtId="1" fontId="27" fillId="0" borderId="8" xfId="6" applyNumberFormat="1" applyFont="1" applyBorder="1" applyAlignment="1">
      <alignment horizontal="center" vertical="center"/>
    </xf>
    <xf numFmtId="49" fontId="24" fillId="0" borderId="29" xfId="6" quotePrefix="1" applyNumberFormat="1" applyFont="1" applyBorder="1" applyAlignment="1">
      <alignment horizontal="center" vertical="center"/>
    </xf>
    <xf numFmtId="49" fontId="24" fillId="0" borderId="41" xfId="6" quotePrefix="1" applyNumberFormat="1" applyFont="1" applyBorder="1" applyAlignment="1">
      <alignment horizontal="center" vertical="center"/>
    </xf>
    <xf numFmtId="1" fontId="7" fillId="0" borderId="72" xfId="6" applyNumberFormat="1" applyFont="1" applyBorder="1" applyAlignment="1">
      <alignment horizontal="center" vertical="center"/>
    </xf>
    <xf numFmtId="1" fontId="7" fillId="0" borderId="71" xfId="6" applyNumberFormat="1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28" fillId="0" borderId="66" xfId="6" quotePrefix="1" applyFont="1" applyBorder="1" applyAlignment="1">
      <alignment horizontal="center" vertical="center"/>
    </xf>
    <xf numFmtId="0" fontId="27" fillId="0" borderId="21" xfId="6" applyFont="1" applyBorder="1" applyAlignment="1">
      <alignment horizontal="center" vertical="center"/>
    </xf>
    <xf numFmtId="0" fontId="27" fillId="0" borderId="23" xfId="1" applyFont="1" applyFill="1" applyBorder="1" applyAlignment="1">
      <alignment horizontal="center" vertical="center"/>
    </xf>
    <xf numFmtId="0" fontId="27" fillId="0" borderId="23" xfId="6" applyFont="1" applyBorder="1" applyAlignment="1">
      <alignment horizontal="center" vertical="center"/>
    </xf>
    <xf numFmtId="0" fontId="27" fillId="0" borderId="27" xfId="1" applyFont="1" applyFill="1" applyBorder="1" applyAlignment="1">
      <alignment horizontal="center" vertical="center"/>
    </xf>
    <xf numFmtId="0" fontId="28" fillId="0" borderId="11" xfId="6" quotePrefix="1" applyFont="1" applyBorder="1" applyAlignment="1">
      <alignment horizontal="center" vertical="center"/>
    </xf>
    <xf numFmtId="0" fontId="27" fillId="0" borderId="26" xfId="6" applyFont="1" applyBorder="1" applyAlignment="1">
      <alignment horizontal="center" vertical="center"/>
    </xf>
    <xf numFmtId="1" fontId="27" fillId="0" borderId="23" xfId="6" applyNumberFormat="1" applyFont="1" applyBorder="1" applyAlignment="1">
      <alignment horizontal="center" vertical="center"/>
    </xf>
    <xf numFmtId="1" fontId="27" fillId="0" borderId="27" xfId="6" applyNumberFormat="1" applyFont="1" applyBorder="1" applyAlignment="1">
      <alignment horizontal="center" vertical="center"/>
    </xf>
    <xf numFmtId="0" fontId="7" fillId="0" borderId="70" xfId="6" applyFont="1" applyBorder="1" applyAlignment="1">
      <alignment horizontal="center" vertical="center"/>
    </xf>
    <xf numFmtId="0" fontId="7" fillId="0" borderId="71" xfId="1" applyFont="1" applyFill="1" applyBorder="1" applyAlignment="1">
      <alignment horizontal="center" vertical="center"/>
    </xf>
    <xf numFmtId="16" fontId="24" fillId="0" borderId="47" xfId="6" quotePrefix="1" applyNumberFormat="1" applyFont="1" applyBorder="1" applyAlignment="1">
      <alignment horizontal="center" vertical="center"/>
    </xf>
    <xf numFmtId="16" fontId="28" fillId="0" borderId="49" xfId="6" quotePrefix="1" applyNumberFormat="1" applyFont="1" applyBorder="1" applyAlignment="1">
      <alignment horizontal="center" vertical="center"/>
    </xf>
    <xf numFmtId="0" fontId="7" fillId="0" borderId="19" xfId="6" applyFont="1" applyBorder="1" applyAlignment="1">
      <alignment horizontal="center" vertical="center"/>
    </xf>
    <xf numFmtId="16" fontId="24" fillId="0" borderId="34" xfId="6" quotePrefix="1" applyNumberFormat="1" applyFont="1" applyBorder="1" applyAlignment="1">
      <alignment horizontal="center" vertical="center"/>
    </xf>
    <xf numFmtId="0" fontId="20" fillId="0" borderId="30" xfId="6" applyFont="1" applyBorder="1" applyAlignment="1">
      <alignment horizontal="center" vertical="center"/>
    </xf>
    <xf numFmtId="0" fontId="20" fillId="0" borderId="24" xfId="1" applyFont="1" applyBorder="1" applyAlignment="1">
      <alignment horizontal="center" vertical="center"/>
    </xf>
    <xf numFmtId="0" fontId="20" fillId="0" borderId="53" xfId="1" applyFont="1" applyBorder="1" applyAlignment="1">
      <alignment horizontal="center" vertical="center"/>
    </xf>
    <xf numFmtId="0" fontId="20" fillId="0" borderId="22" xfId="1" applyFont="1" applyBorder="1" applyAlignment="1">
      <alignment horizontal="center" vertical="center"/>
    </xf>
    <xf numFmtId="0" fontId="20" fillId="0" borderId="54" xfId="1" applyFont="1" applyBorder="1" applyAlignment="1">
      <alignment horizontal="center" vertical="center"/>
    </xf>
    <xf numFmtId="0" fontId="20" fillId="0" borderId="36" xfId="6" quotePrefix="1" applyFont="1" applyBorder="1" applyAlignment="1">
      <alignment horizontal="center" vertical="center"/>
    </xf>
    <xf numFmtId="0" fontId="20" fillId="0" borderId="28" xfId="6" quotePrefix="1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4" fillId="0" borderId="30" xfId="6" applyFont="1" applyBorder="1" applyAlignment="1">
      <alignment horizontal="center" vertical="center"/>
    </xf>
    <xf numFmtId="0" fontId="24" fillId="0" borderId="24" xfId="1" applyFont="1" applyBorder="1" applyAlignment="1">
      <alignment horizontal="center" vertical="center"/>
    </xf>
    <xf numFmtId="0" fontId="24" fillId="0" borderId="53" xfId="1" applyFont="1" applyBorder="1" applyAlignment="1">
      <alignment horizontal="center" vertical="center"/>
    </xf>
    <xf numFmtId="0" fontId="24" fillId="0" borderId="22" xfId="1" applyFont="1" applyBorder="1" applyAlignment="1">
      <alignment horizontal="center" vertical="center"/>
    </xf>
    <xf numFmtId="0" fontId="24" fillId="0" borderId="54" xfId="1" applyFont="1" applyBorder="1" applyAlignment="1">
      <alignment horizontal="center" vertical="center"/>
    </xf>
    <xf numFmtId="49" fontId="28" fillId="0" borderId="11" xfId="6" quotePrefix="1" applyNumberFormat="1" applyFont="1" applyFill="1" applyBorder="1" applyAlignment="1">
      <alignment horizontal="center" vertical="center"/>
    </xf>
    <xf numFmtId="49" fontId="24" fillId="0" borderId="67" xfId="6" applyNumberFormat="1" applyFont="1" applyBorder="1" applyAlignment="1">
      <alignment horizontal="center" vertical="center"/>
    </xf>
    <xf numFmtId="1" fontId="7" fillId="0" borderId="56" xfId="6" applyNumberFormat="1" applyFont="1" applyBorder="1" applyAlignment="1">
      <alignment horizontal="center" vertical="center"/>
    </xf>
    <xf numFmtId="49" fontId="24" fillId="0" borderId="34" xfId="6" quotePrefix="1" applyNumberFormat="1" applyFont="1" applyBorder="1" applyAlignment="1">
      <alignment horizontal="center" vertical="center"/>
    </xf>
    <xf numFmtId="49" fontId="24" fillId="0" borderId="33" xfId="6" quotePrefix="1" applyNumberFormat="1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49" fontId="12" fillId="0" borderId="67" xfId="6" quotePrefix="1" applyNumberFormat="1" applyFont="1" applyBorder="1" applyAlignment="1">
      <alignment horizontal="center" vertical="center"/>
    </xf>
    <xf numFmtId="49" fontId="12" fillId="0" borderId="36" xfId="6" quotePrefix="1" applyNumberFormat="1" applyFont="1" applyBorder="1" applyAlignment="1">
      <alignment horizontal="center" vertical="center"/>
    </xf>
    <xf numFmtId="0" fontId="24" fillId="0" borderId="36" xfId="6" quotePrefix="1" applyFont="1" applyBorder="1" applyAlignment="1">
      <alignment horizontal="center" vertical="center"/>
    </xf>
    <xf numFmtId="49" fontId="24" fillId="0" borderId="75" xfId="6" quotePrefix="1" applyNumberFormat="1" applyFont="1" applyBorder="1" applyAlignment="1">
      <alignment horizontal="center" vertical="center"/>
    </xf>
    <xf numFmtId="0" fontId="11" fillId="4" borderId="6" xfId="1" applyFont="1" applyFill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54" xfId="1" applyFont="1" applyBorder="1" applyAlignment="1">
      <alignment horizontal="center" vertical="center"/>
    </xf>
    <xf numFmtId="0" fontId="24" fillId="0" borderId="44" xfId="6" quotePrefix="1" applyFont="1" applyBorder="1" applyAlignment="1">
      <alignment horizontal="center" vertical="center"/>
    </xf>
    <xf numFmtId="49" fontId="24" fillId="0" borderId="45" xfId="6" quotePrefix="1" applyNumberFormat="1" applyFont="1" applyBorder="1" applyAlignment="1">
      <alignment horizontal="center" vertical="center"/>
    </xf>
    <xf numFmtId="0" fontId="11" fillId="4" borderId="34" xfId="6" quotePrefix="1" applyFont="1" applyFill="1" applyBorder="1" applyAlignment="1">
      <alignment horizontal="center" vertical="center"/>
    </xf>
    <xf numFmtId="49" fontId="11" fillId="0" borderId="32" xfId="6" quotePrefix="1" applyNumberFormat="1" applyFont="1" applyFill="1" applyBorder="1" applyAlignment="1">
      <alignment horizontal="center" vertical="center"/>
    </xf>
    <xf numFmtId="0" fontId="31" fillId="0" borderId="0" xfId="6" applyFont="1" applyFill="1"/>
    <xf numFmtId="0" fontId="24" fillId="3" borderId="32" xfId="1" applyFont="1" applyFill="1" applyBorder="1" applyAlignment="1">
      <alignment horizontal="center" vertical="center"/>
    </xf>
    <xf numFmtId="0" fontId="24" fillId="3" borderId="34" xfId="1" applyFont="1" applyFill="1" applyBorder="1" applyAlignment="1">
      <alignment horizontal="center" vertical="center"/>
    </xf>
    <xf numFmtId="49" fontId="24" fillId="0" borderId="49" xfId="6" quotePrefix="1" applyNumberFormat="1" applyFont="1" applyBorder="1" applyAlignment="1">
      <alignment horizontal="center" vertical="center"/>
    </xf>
    <xf numFmtId="49" fontId="24" fillId="0" borderId="32" xfId="6" quotePrefix="1" applyNumberFormat="1" applyFont="1" applyBorder="1" applyAlignment="1">
      <alignment horizontal="center" vertical="center"/>
    </xf>
    <xf numFmtId="0" fontId="31" fillId="4" borderId="0" xfId="6" applyFont="1" applyFill="1"/>
    <xf numFmtId="49" fontId="11" fillId="0" borderId="34" xfId="6" quotePrefix="1" applyNumberFormat="1" applyFont="1" applyFill="1" applyBorder="1" applyAlignment="1">
      <alignment horizontal="center" vertical="center"/>
    </xf>
    <xf numFmtId="0" fontId="24" fillId="3" borderId="37" xfId="1" applyFont="1" applyFill="1" applyBorder="1" applyAlignment="1">
      <alignment horizontal="center" vertical="center"/>
    </xf>
    <xf numFmtId="0" fontId="20" fillId="3" borderId="43" xfId="1" applyFont="1" applyFill="1" applyBorder="1" applyAlignment="1">
      <alignment horizontal="center" vertical="center"/>
    </xf>
    <xf numFmtId="0" fontId="20" fillId="3" borderId="44" xfId="1" applyFont="1" applyFill="1" applyBorder="1" applyAlignment="1">
      <alignment horizontal="center" vertical="center"/>
    </xf>
    <xf numFmtId="6" fontId="21" fillId="0" borderId="10" xfId="6" applyNumberFormat="1" applyFont="1" applyBorder="1" applyAlignment="1">
      <alignment horizontal="center" vertical="center"/>
    </xf>
    <xf numFmtId="0" fontId="21" fillId="0" borderId="35" xfId="6" applyFont="1" applyBorder="1" applyAlignment="1">
      <alignment horizontal="center" vertical="center"/>
    </xf>
    <xf numFmtId="0" fontId="21" fillId="0" borderId="41" xfId="6" applyFont="1" applyBorder="1" applyAlignment="1">
      <alignment horizontal="center" vertical="center"/>
    </xf>
    <xf numFmtId="0" fontId="13" fillId="0" borderId="10" xfId="6" applyFont="1" applyBorder="1" applyAlignment="1">
      <alignment horizontal="center" vertical="center"/>
    </xf>
    <xf numFmtId="0" fontId="13" fillId="0" borderId="11" xfId="6" applyFont="1" applyBorder="1" applyAlignment="1">
      <alignment horizontal="center" vertical="center"/>
    </xf>
    <xf numFmtId="0" fontId="13" fillId="0" borderId="13" xfId="6" applyFont="1" applyBorder="1" applyAlignment="1">
      <alignment horizontal="center" vertical="center"/>
    </xf>
    <xf numFmtId="0" fontId="13" fillId="0" borderId="41" xfId="6" applyFont="1" applyFill="1" applyBorder="1" applyAlignment="1">
      <alignment horizontal="center"/>
    </xf>
    <xf numFmtId="0" fontId="13" fillId="0" borderId="47" xfId="6" applyFont="1" applyFill="1" applyBorder="1" applyAlignment="1">
      <alignment horizontal="center"/>
    </xf>
    <xf numFmtId="0" fontId="13" fillId="0" borderId="48" xfId="6" applyFont="1" applyFill="1" applyBorder="1" applyAlignment="1">
      <alignment horizontal="center"/>
    </xf>
    <xf numFmtId="0" fontId="20" fillId="0" borderId="20" xfId="1" applyFont="1" applyBorder="1" applyAlignment="1">
      <alignment horizontal="center" vertical="center"/>
    </xf>
    <xf numFmtId="0" fontId="20" fillId="0" borderId="53" xfId="1" applyFont="1" applyBorder="1" applyAlignment="1">
      <alignment horizontal="center" vertical="center"/>
    </xf>
    <xf numFmtId="0" fontId="20" fillId="0" borderId="54" xfId="1" applyFont="1" applyBorder="1" applyAlignment="1">
      <alignment horizontal="center" vertical="center"/>
    </xf>
    <xf numFmtId="0" fontId="21" fillId="0" borderId="31" xfId="6" applyFont="1" applyBorder="1" applyAlignment="1">
      <alignment horizontal="center" vertical="center" wrapText="1"/>
    </xf>
    <xf numFmtId="0" fontId="21" fillId="0" borderId="39" xfId="6" applyFont="1" applyBorder="1" applyAlignment="1">
      <alignment horizontal="center" vertical="center" wrapText="1"/>
    </xf>
    <xf numFmtId="0" fontId="21" fillId="0" borderId="37" xfId="6" applyFont="1" applyBorder="1" applyAlignment="1">
      <alignment horizontal="center" vertical="center" wrapText="1"/>
    </xf>
    <xf numFmtId="6" fontId="21" fillId="0" borderId="31" xfId="6" applyNumberFormat="1" applyFont="1" applyBorder="1" applyAlignment="1">
      <alignment horizontal="center" vertical="center"/>
    </xf>
    <xf numFmtId="0" fontId="21" fillId="0" borderId="39" xfId="6" applyFont="1" applyBorder="1" applyAlignment="1">
      <alignment horizontal="center" vertical="center"/>
    </xf>
    <xf numFmtId="0" fontId="21" fillId="0" borderId="37" xfId="6" applyFont="1" applyBorder="1" applyAlignment="1">
      <alignment horizontal="center" vertical="center"/>
    </xf>
    <xf numFmtId="6" fontId="21" fillId="0" borderId="35" xfId="6" applyNumberFormat="1" applyFont="1" applyBorder="1" applyAlignment="1">
      <alignment horizontal="center" vertical="center"/>
    </xf>
    <xf numFmtId="6" fontId="7" fillId="0" borderId="10" xfId="6" applyNumberFormat="1" applyFont="1" applyBorder="1" applyAlignment="1">
      <alignment horizontal="center" vertical="center"/>
    </xf>
    <xf numFmtId="0" fontId="7" fillId="0" borderId="35" xfId="6" applyFont="1" applyBorder="1" applyAlignment="1">
      <alignment horizontal="center" vertical="center"/>
    </xf>
    <xf numFmtId="0" fontId="7" fillId="0" borderId="41" xfId="6" applyFont="1" applyBorder="1" applyAlignment="1">
      <alignment horizontal="center" vertical="center"/>
    </xf>
    <xf numFmtId="0" fontId="9" fillId="0" borderId="31" xfId="6" applyFont="1" applyBorder="1" applyAlignment="1">
      <alignment horizontal="center" vertical="center" wrapText="1"/>
    </xf>
    <xf numFmtId="0" fontId="9" fillId="0" borderId="39" xfId="6" applyFont="1" applyBorder="1" applyAlignment="1">
      <alignment horizontal="center" vertical="center" wrapText="1"/>
    </xf>
    <xf numFmtId="0" fontId="9" fillId="0" borderId="37" xfId="6" applyFont="1" applyBorder="1" applyAlignment="1">
      <alignment horizontal="center" vertical="center" wrapText="1"/>
    </xf>
    <xf numFmtId="0" fontId="24" fillId="0" borderId="20" xfId="1" applyFont="1" applyBorder="1" applyAlignment="1">
      <alignment horizontal="center" vertical="center"/>
    </xf>
    <xf numFmtId="0" fontId="24" fillId="0" borderId="11" xfId="1" applyFont="1" applyBorder="1" applyAlignment="1">
      <alignment horizontal="center" vertical="center"/>
    </xf>
    <xf numFmtId="0" fontId="24" fillId="0" borderId="13" xfId="1" applyFont="1" applyBorder="1" applyAlignment="1">
      <alignment horizontal="center" vertical="center"/>
    </xf>
    <xf numFmtId="0" fontId="16" fillId="3" borderId="20" xfId="1" applyFont="1" applyFill="1" applyBorder="1" applyAlignment="1">
      <alignment horizontal="center" vertical="center"/>
    </xf>
    <xf numFmtId="0" fontId="16" fillId="3" borderId="53" xfId="1" applyFont="1" applyFill="1" applyBorder="1" applyAlignment="1">
      <alignment horizontal="center" vertical="center"/>
    </xf>
    <xf numFmtId="0" fontId="16" fillId="3" borderId="54" xfId="1" applyFont="1" applyFill="1" applyBorder="1" applyAlignment="1">
      <alignment horizontal="center" vertical="center"/>
    </xf>
    <xf numFmtId="0" fontId="11" fillId="3" borderId="10" xfId="6" applyFont="1" applyFill="1" applyBorder="1" applyAlignment="1">
      <alignment horizontal="center" vertical="center" wrapText="1"/>
    </xf>
    <xf numFmtId="0" fontId="11" fillId="3" borderId="11" xfId="6" applyFont="1" applyFill="1" applyBorder="1" applyAlignment="1">
      <alignment horizontal="center" vertical="center" wrapText="1"/>
    </xf>
    <xf numFmtId="0" fontId="11" fillId="3" borderId="13" xfId="6" applyFont="1" applyFill="1" applyBorder="1" applyAlignment="1">
      <alignment horizontal="center" vertical="center" wrapText="1"/>
    </xf>
    <xf numFmtId="0" fontId="11" fillId="3" borderId="29" xfId="6" applyFont="1" applyFill="1" applyBorder="1" applyAlignment="1">
      <alignment horizontal="left" vertical="center" wrapText="1"/>
    </xf>
    <xf numFmtId="0" fontId="11" fillId="3" borderId="49" xfId="6" applyFont="1" applyFill="1" applyBorder="1" applyAlignment="1">
      <alignment horizontal="left" vertical="center" wrapText="1"/>
    </xf>
    <xf numFmtId="0" fontId="11" fillId="3" borderId="43" xfId="6" applyFont="1" applyFill="1" applyBorder="1" applyAlignment="1">
      <alignment horizontal="left" vertical="center" wrapText="1"/>
    </xf>
    <xf numFmtId="0" fontId="9" fillId="0" borderId="10" xfId="6" applyFont="1" applyBorder="1" applyAlignment="1">
      <alignment horizontal="center" vertical="center" wrapText="1"/>
    </xf>
    <xf numFmtId="0" fontId="9" fillId="0" borderId="11" xfId="6" applyFont="1" applyBorder="1" applyAlignment="1">
      <alignment horizontal="center" vertical="center" wrapText="1"/>
    </xf>
    <xf numFmtId="0" fontId="9" fillId="0" borderId="13" xfId="6" applyFont="1" applyBorder="1" applyAlignment="1">
      <alignment horizontal="center" vertical="center" wrapText="1"/>
    </xf>
    <xf numFmtId="0" fontId="9" fillId="0" borderId="41" xfId="6" applyFont="1" applyBorder="1" applyAlignment="1">
      <alignment horizontal="center" vertical="center" wrapText="1"/>
    </xf>
    <xf numFmtId="0" fontId="9" fillId="0" borderId="47" xfId="6" applyFont="1" applyBorder="1" applyAlignment="1">
      <alignment horizontal="center" vertical="center" wrapText="1"/>
    </xf>
    <xf numFmtId="0" fontId="9" fillId="0" borderId="48" xfId="6" applyFont="1" applyBorder="1" applyAlignment="1">
      <alignment horizontal="center" vertical="center" wrapText="1"/>
    </xf>
    <xf numFmtId="0" fontId="9" fillId="0" borderId="35" xfId="6" applyFont="1" applyBorder="1" applyAlignment="1">
      <alignment horizontal="center" vertical="center" wrapText="1"/>
    </xf>
    <xf numFmtId="0" fontId="9" fillId="0" borderId="0" xfId="6" applyFont="1" applyBorder="1" applyAlignment="1">
      <alignment horizontal="center" vertical="center" wrapText="1"/>
    </xf>
    <xf numFmtId="0" fontId="9" fillId="0" borderId="52" xfId="6" applyFont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52" xfId="1" applyFont="1" applyFill="1" applyBorder="1" applyAlignment="1">
      <alignment horizontal="center" vertical="center" wrapText="1"/>
    </xf>
    <xf numFmtId="0" fontId="11" fillId="0" borderId="48" xfId="1" applyFont="1" applyFill="1" applyBorder="1" applyAlignment="1">
      <alignment horizontal="center" vertical="center" wrapText="1"/>
    </xf>
    <xf numFmtId="6" fontId="9" fillId="0" borderId="31" xfId="6" applyNumberFormat="1" applyFont="1" applyBorder="1" applyAlignment="1">
      <alignment horizontal="center" vertical="center"/>
    </xf>
    <xf numFmtId="6" fontId="9" fillId="0" borderId="39" xfId="6" applyNumberFormat="1" applyFont="1" applyBorder="1" applyAlignment="1">
      <alignment horizontal="center" vertical="center"/>
    </xf>
    <xf numFmtId="6" fontId="9" fillId="0" borderId="32" xfId="6" applyNumberFormat="1" applyFont="1" applyBorder="1" applyAlignment="1">
      <alignment horizontal="center" vertical="center"/>
    </xf>
    <xf numFmtId="6" fontId="9" fillId="0" borderId="34" xfId="6" applyNumberFormat="1" applyFont="1" applyBorder="1" applyAlignment="1">
      <alignment horizontal="center" vertical="center"/>
    </xf>
    <xf numFmtId="6" fontId="9" fillId="0" borderId="33" xfId="6" applyNumberFormat="1" applyFont="1" applyBorder="1" applyAlignment="1">
      <alignment horizontal="center" vertical="center"/>
    </xf>
    <xf numFmtId="6" fontId="9" fillId="0" borderId="35" xfId="6" applyNumberFormat="1" applyFont="1" applyBorder="1" applyAlignment="1">
      <alignment horizontal="center" vertical="center" wrapText="1"/>
    </xf>
    <xf numFmtId="6" fontId="9" fillId="0" borderId="41" xfId="6" applyNumberFormat="1" applyFont="1" applyBorder="1" applyAlignment="1">
      <alignment horizontal="center" vertical="center" wrapText="1"/>
    </xf>
    <xf numFmtId="0" fontId="16" fillId="3" borderId="47" xfId="1" applyFont="1" applyFill="1" applyBorder="1" applyAlignment="1">
      <alignment horizontal="center" vertical="center"/>
    </xf>
    <xf numFmtId="6" fontId="9" fillId="0" borderId="10" xfId="6" applyNumberFormat="1" applyFont="1" applyBorder="1" applyAlignment="1">
      <alignment horizontal="center" vertical="center"/>
    </xf>
    <xf numFmtId="6" fontId="9" fillId="0" borderId="35" xfId="6" applyNumberFormat="1" applyFont="1" applyBorder="1" applyAlignment="1">
      <alignment horizontal="center" vertical="center"/>
    </xf>
    <xf numFmtId="6" fontId="9" fillId="0" borderId="41" xfId="6" applyNumberFormat="1" applyFont="1" applyBorder="1" applyAlignment="1">
      <alignment horizontal="center" vertical="center"/>
    </xf>
    <xf numFmtId="0" fontId="9" fillId="0" borderId="41" xfId="6" applyFont="1" applyBorder="1" applyAlignment="1">
      <alignment horizontal="center" vertical="center"/>
    </xf>
    <xf numFmtId="0" fontId="9" fillId="0" borderId="10" xfId="6" applyFont="1" applyBorder="1" applyAlignment="1">
      <alignment horizontal="center" vertical="center"/>
    </xf>
    <xf numFmtId="0" fontId="9" fillId="0" borderId="11" xfId="6" applyFont="1" applyBorder="1" applyAlignment="1">
      <alignment horizontal="center" vertical="center"/>
    </xf>
    <xf numFmtId="0" fontId="9" fillId="0" borderId="13" xfId="6" applyFont="1" applyBorder="1" applyAlignment="1">
      <alignment horizontal="center" vertical="center"/>
    </xf>
    <xf numFmtId="0" fontId="9" fillId="0" borderId="35" xfId="6" applyFont="1" applyBorder="1" applyAlignment="1">
      <alignment horizontal="center" vertical="center"/>
    </xf>
    <xf numFmtId="0" fontId="11" fillId="3" borderId="36" xfId="6" applyFont="1" applyFill="1" applyBorder="1" applyAlignment="1">
      <alignment horizontal="left" vertical="center"/>
    </xf>
    <xf numFmtId="0" fontId="11" fillId="3" borderId="50" xfId="6" applyFont="1" applyFill="1" applyBorder="1" applyAlignment="1">
      <alignment horizontal="left" vertical="center"/>
    </xf>
    <xf numFmtId="0" fontId="11" fillId="3" borderId="44" xfId="6" applyFont="1" applyFill="1" applyBorder="1" applyAlignment="1">
      <alignment horizontal="left" vertical="center"/>
    </xf>
    <xf numFmtId="0" fontId="9" fillId="0" borderId="47" xfId="6" applyFont="1" applyBorder="1" applyAlignment="1">
      <alignment horizontal="center" vertical="center"/>
    </xf>
    <xf numFmtId="0" fontId="9" fillId="0" borderId="48" xfId="6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 vertical="center"/>
    </xf>
    <xf numFmtId="0" fontId="11" fillId="0" borderId="54" xfId="1" applyFont="1" applyBorder="1" applyAlignment="1">
      <alignment horizontal="center" vertical="center"/>
    </xf>
    <xf numFmtId="0" fontId="11" fillId="0" borderId="36" xfId="6" applyFont="1" applyFill="1" applyBorder="1" applyAlignment="1">
      <alignment horizontal="left" vertical="center"/>
    </xf>
    <xf numFmtId="0" fontId="11" fillId="0" borderId="50" xfId="6" applyFont="1" applyFill="1" applyBorder="1" applyAlignment="1">
      <alignment horizontal="left" vertical="center"/>
    </xf>
    <xf numFmtId="0" fontId="11" fillId="0" borderId="44" xfId="6" applyFont="1" applyFill="1" applyBorder="1" applyAlignment="1">
      <alignment horizontal="left" vertical="center"/>
    </xf>
    <xf numFmtId="0" fontId="11" fillId="0" borderId="28" xfId="6" applyFont="1" applyFill="1" applyBorder="1" applyAlignment="1">
      <alignment horizontal="left" vertical="center"/>
    </xf>
    <xf numFmtId="0" fontId="11" fillId="0" borderId="66" xfId="6" applyFont="1" applyFill="1" applyBorder="1" applyAlignment="1">
      <alignment horizontal="left" vertical="center"/>
    </xf>
    <xf numFmtId="0" fontId="11" fillId="0" borderId="45" xfId="6" applyFont="1" applyFill="1" applyBorder="1" applyAlignment="1">
      <alignment horizontal="left" vertical="center"/>
    </xf>
    <xf numFmtId="6" fontId="24" fillId="0" borderId="31" xfId="6" applyNumberFormat="1" applyFont="1" applyBorder="1" applyAlignment="1">
      <alignment horizontal="center" vertical="center"/>
    </xf>
    <xf numFmtId="6" fontId="24" fillId="0" borderId="37" xfId="6" applyNumberFormat="1" applyFont="1" applyBorder="1" applyAlignment="1">
      <alignment horizontal="center" vertical="center"/>
    </xf>
    <xf numFmtId="0" fontId="24" fillId="0" borderId="53" xfId="1" applyFont="1" applyBorder="1" applyAlignment="1">
      <alignment horizontal="center" vertical="center"/>
    </xf>
    <xf numFmtId="0" fontId="24" fillId="0" borderId="54" xfId="1" applyFont="1" applyBorder="1" applyAlignment="1">
      <alignment horizontal="center" vertical="center"/>
    </xf>
    <xf numFmtId="6" fontId="7" fillId="0" borderId="31" xfId="6" applyNumberFormat="1" applyFont="1" applyBorder="1" applyAlignment="1">
      <alignment horizontal="center" vertical="center"/>
    </xf>
    <xf numFmtId="6" fontId="7" fillId="0" borderId="35" xfId="6" applyNumberFormat="1" applyFont="1" applyBorder="1" applyAlignment="1">
      <alignment horizontal="center" vertical="center"/>
    </xf>
    <xf numFmtId="6" fontId="7" fillId="0" borderId="41" xfId="6" applyNumberFormat="1" applyFont="1" applyBorder="1" applyAlignment="1">
      <alignment horizontal="center" vertical="center"/>
    </xf>
    <xf numFmtId="6" fontId="7" fillId="0" borderId="39" xfId="6" applyNumberFormat="1" applyFont="1" applyBorder="1" applyAlignment="1">
      <alignment horizontal="center" vertical="center"/>
    </xf>
    <xf numFmtId="6" fontId="7" fillId="0" borderId="37" xfId="6" applyNumberFormat="1" applyFont="1" applyBorder="1" applyAlignment="1">
      <alignment horizontal="center" vertical="center"/>
    </xf>
    <xf numFmtId="6" fontId="7" fillId="0" borderId="32" xfId="6" applyNumberFormat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/>
    </xf>
    <xf numFmtId="0" fontId="7" fillId="0" borderId="39" xfId="6" applyFont="1" applyBorder="1" applyAlignment="1">
      <alignment horizontal="center" vertical="center"/>
    </xf>
    <xf numFmtId="0" fontId="7" fillId="0" borderId="37" xfId="6" applyFont="1" applyBorder="1" applyAlignment="1">
      <alignment horizontal="center" vertical="center"/>
    </xf>
  </cellXfs>
  <cellStyles count="14">
    <cellStyle name="Hyperlink 2" xfId="9"/>
    <cellStyle name="Normal" xfId="0" builtinId="0"/>
    <cellStyle name="Normal 2" xfId="2"/>
    <cellStyle name="Normal 2 2" xfId="6"/>
    <cellStyle name="Normal 3" xfId="1"/>
    <cellStyle name="Normal 4" xfId="3"/>
    <cellStyle name="Normal 5" xfId="4"/>
    <cellStyle name="Normal 6" xfId="5"/>
    <cellStyle name="Normal 7" xfId="7"/>
    <cellStyle name="Normal 8" xfId="8"/>
    <cellStyle name="Normal 9" xfId="10"/>
    <cellStyle name="Normal 9 2" xfId="11"/>
    <cellStyle name="Normal 9 2 2" xfId="13"/>
    <cellStyle name="Normal 9 3" xfId="12"/>
  </cellStyles>
  <dxfs count="0"/>
  <tableStyles count="0" defaultTableStyle="TableStyleMedium9" defaultPivotStyle="PivotStyleLight16"/>
  <colors>
    <mruColors>
      <color rgb="FF3366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26196</xdr:colOff>
      <xdr:row>0</xdr:row>
      <xdr:rowOff>38100</xdr:rowOff>
    </xdr:from>
    <xdr:to>
      <xdr:col>2</xdr:col>
      <xdr:colOff>102809</xdr:colOff>
      <xdr:row>1</xdr:row>
      <xdr:rowOff>288130</xdr:rowOff>
    </xdr:to>
    <xdr:pic>
      <xdr:nvPicPr>
        <xdr:cNvPr id="2" name="Picture 1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96" y="38100"/>
          <a:ext cx="1362488" cy="53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535784</xdr:colOff>
      <xdr:row>0</xdr:row>
      <xdr:rowOff>0</xdr:rowOff>
    </xdr:from>
    <xdr:to>
      <xdr:col>11</xdr:col>
      <xdr:colOff>933866</xdr:colOff>
      <xdr:row>1</xdr:row>
      <xdr:rowOff>250030</xdr:rowOff>
    </xdr:to>
    <xdr:pic>
      <xdr:nvPicPr>
        <xdr:cNvPr id="5" name="Picture 4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6628" y="0"/>
          <a:ext cx="1112457" cy="53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26196</xdr:colOff>
      <xdr:row>0</xdr:row>
      <xdr:rowOff>38100</xdr:rowOff>
    </xdr:from>
    <xdr:to>
      <xdr:col>2</xdr:col>
      <xdr:colOff>102809</xdr:colOff>
      <xdr:row>1</xdr:row>
      <xdr:rowOff>288130</xdr:rowOff>
    </xdr:to>
    <xdr:pic>
      <xdr:nvPicPr>
        <xdr:cNvPr id="2" name="Picture 1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96" y="38100"/>
          <a:ext cx="1362488" cy="53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607218</xdr:colOff>
      <xdr:row>0</xdr:row>
      <xdr:rowOff>11906</xdr:rowOff>
    </xdr:from>
    <xdr:to>
      <xdr:col>10</xdr:col>
      <xdr:colOff>1005300</xdr:colOff>
      <xdr:row>1</xdr:row>
      <xdr:rowOff>261936</xdr:rowOff>
    </xdr:to>
    <xdr:pic>
      <xdr:nvPicPr>
        <xdr:cNvPr id="4" name="Picture 3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43687" y="11906"/>
          <a:ext cx="1112457" cy="53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16671</xdr:colOff>
      <xdr:row>0</xdr:row>
      <xdr:rowOff>38100</xdr:rowOff>
    </xdr:from>
    <xdr:to>
      <xdr:col>2</xdr:col>
      <xdr:colOff>93284</xdr:colOff>
      <xdr:row>1</xdr:row>
      <xdr:rowOff>288130</xdr:rowOff>
    </xdr:to>
    <xdr:pic>
      <xdr:nvPicPr>
        <xdr:cNvPr id="2" name="Picture 1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71" y="38100"/>
          <a:ext cx="1362488" cy="53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514352</xdr:colOff>
      <xdr:row>0</xdr:row>
      <xdr:rowOff>23813</xdr:rowOff>
    </xdr:from>
    <xdr:to>
      <xdr:col>10</xdr:col>
      <xdr:colOff>912434</xdr:colOff>
      <xdr:row>1</xdr:row>
      <xdr:rowOff>273843</xdr:rowOff>
    </xdr:to>
    <xdr:pic>
      <xdr:nvPicPr>
        <xdr:cNvPr id="4" name="Picture 3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50821" y="23813"/>
          <a:ext cx="1112457" cy="53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26196</xdr:colOff>
      <xdr:row>0</xdr:row>
      <xdr:rowOff>38100</xdr:rowOff>
    </xdr:from>
    <xdr:to>
      <xdr:col>2</xdr:col>
      <xdr:colOff>102809</xdr:colOff>
      <xdr:row>1</xdr:row>
      <xdr:rowOff>288130</xdr:rowOff>
    </xdr:to>
    <xdr:pic>
      <xdr:nvPicPr>
        <xdr:cNvPr id="2" name="Picture 1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96" y="38100"/>
          <a:ext cx="1362488" cy="53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547690</xdr:colOff>
      <xdr:row>0</xdr:row>
      <xdr:rowOff>23812</xdr:rowOff>
    </xdr:from>
    <xdr:to>
      <xdr:col>10</xdr:col>
      <xdr:colOff>945772</xdr:colOff>
      <xdr:row>1</xdr:row>
      <xdr:rowOff>273842</xdr:rowOff>
    </xdr:to>
    <xdr:pic>
      <xdr:nvPicPr>
        <xdr:cNvPr id="4" name="Picture 3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84159" y="23812"/>
          <a:ext cx="1112457" cy="53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pic>
      <xdr:nvPicPr>
        <xdr:cNvPr id="2" name="Picture 1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0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27214</xdr:colOff>
      <xdr:row>0</xdr:row>
      <xdr:rowOff>15308</xdr:rowOff>
    </xdr:from>
    <xdr:to>
      <xdr:col>1</xdr:col>
      <xdr:colOff>870857</xdr:colOff>
      <xdr:row>1</xdr:row>
      <xdr:rowOff>282525</xdr:rowOff>
    </xdr:to>
    <xdr:pic>
      <xdr:nvPicPr>
        <xdr:cNvPr id="5" name="Picture 4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14" y="15308"/>
          <a:ext cx="1396093" cy="562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392906</xdr:colOff>
      <xdr:row>0</xdr:row>
      <xdr:rowOff>0</xdr:rowOff>
    </xdr:from>
    <xdr:to>
      <xdr:col>10</xdr:col>
      <xdr:colOff>595994</xdr:colOff>
      <xdr:row>1</xdr:row>
      <xdr:rowOff>267217</xdr:rowOff>
    </xdr:to>
    <xdr:pic>
      <xdr:nvPicPr>
        <xdr:cNvPr id="7" name="Picture 6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41219" y="0"/>
          <a:ext cx="1238931" cy="564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26196</xdr:colOff>
      <xdr:row>0</xdr:row>
      <xdr:rowOff>27517</xdr:rowOff>
    </xdr:from>
    <xdr:to>
      <xdr:col>2</xdr:col>
      <xdr:colOff>102809</xdr:colOff>
      <xdr:row>1</xdr:row>
      <xdr:rowOff>277547</xdr:rowOff>
    </xdr:to>
    <xdr:pic>
      <xdr:nvPicPr>
        <xdr:cNvPr id="2" name="Picture 1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96" y="27517"/>
          <a:ext cx="1124363" cy="53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527842</xdr:colOff>
      <xdr:row>0</xdr:row>
      <xdr:rowOff>21167</xdr:rowOff>
    </xdr:from>
    <xdr:to>
      <xdr:col>10</xdr:col>
      <xdr:colOff>932539</xdr:colOff>
      <xdr:row>1</xdr:row>
      <xdr:rowOff>271197</xdr:rowOff>
    </xdr:to>
    <xdr:pic>
      <xdr:nvPicPr>
        <xdr:cNvPr id="4" name="Picture 3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13259" y="21167"/>
          <a:ext cx="1124363" cy="53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16671</xdr:colOff>
      <xdr:row>0</xdr:row>
      <xdr:rowOff>27517</xdr:rowOff>
    </xdr:from>
    <xdr:to>
      <xdr:col>2</xdr:col>
      <xdr:colOff>93284</xdr:colOff>
      <xdr:row>1</xdr:row>
      <xdr:rowOff>277547</xdr:rowOff>
    </xdr:to>
    <xdr:pic>
      <xdr:nvPicPr>
        <xdr:cNvPr id="2" name="Picture 1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71" y="27517"/>
          <a:ext cx="1124363" cy="53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550070</xdr:colOff>
      <xdr:row>0</xdr:row>
      <xdr:rowOff>21166</xdr:rowOff>
    </xdr:from>
    <xdr:to>
      <xdr:col>10</xdr:col>
      <xdr:colOff>954767</xdr:colOff>
      <xdr:row>1</xdr:row>
      <xdr:rowOff>271196</xdr:rowOff>
    </xdr:to>
    <xdr:pic>
      <xdr:nvPicPr>
        <xdr:cNvPr id="4" name="Picture 3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35487" y="21166"/>
          <a:ext cx="1124363" cy="53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4"/>
  <sheetViews>
    <sheetView tabSelected="1" zoomScaleNormal="100" zoomScaleSheetLayoutView="90" workbookViewId="0">
      <selection sqref="A1:L1"/>
    </sheetView>
  </sheetViews>
  <sheetFormatPr defaultColWidth="15.7109375" defaultRowHeight="16.5" x14ac:dyDescent="0.3"/>
  <cols>
    <col min="1" max="1" width="4.85546875" style="54" bestFit="1" customWidth="1"/>
    <col min="2" max="2" width="10.7109375" style="55" customWidth="1"/>
    <col min="3" max="4" width="10.7109375" style="54" customWidth="1"/>
    <col min="5" max="5" width="10.7109375" style="55" customWidth="1"/>
    <col min="6" max="9" width="10.7109375" style="54" customWidth="1"/>
    <col min="10" max="11" width="10.7109375" style="56" customWidth="1"/>
    <col min="12" max="12" width="14.7109375" style="56" customWidth="1"/>
    <col min="13" max="13" width="12.7109375" style="56" customWidth="1"/>
    <col min="14" max="14" width="13" style="24" bestFit="1" customWidth="1"/>
    <col min="15" max="15" width="11.42578125" style="24" bestFit="1" customWidth="1"/>
    <col min="16" max="16" width="31.140625" style="24" bestFit="1" customWidth="1"/>
    <col min="17" max="17" width="20.5703125" style="24" bestFit="1" customWidth="1"/>
    <col min="18" max="18" width="12.85546875" style="24" bestFit="1" customWidth="1"/>
    <col min="19" max="19" width="15.5703125" style="25" bestFit="1" customWidth="1"/>
    <col min="20" max="20" width="10.28515625" style="25" bestFit="1" customWidth="1"/>
    <col min="21" max="16384" width="15.7109375" style="56"/>
  </cols>
  <sheetData>
    <row r="1" spans="1:26" s="21" customFormat="1" ht="22.5" x14ac:dyDescent="0.4">
      <c r="A1" s="482" t="s">
        <v>24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4"/>
      <c r="N1" s="22"/>
      <c r="O1" s="22"/>
      <c r="P1" s="22"/>
      <c r="Q1" s="22"/>
      <c r="R1" s="22"/>
      <c r="S1" s="23"/>
      <c r="T1" s="23"/>
    </row>
    <row r="2" spans="1:26" s="21" customFormat="1" ht="23.25" thickBot="1" x14ac:dyDescent="0.5">
      <c r="A2" s="485" t="s">
        <v>33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7"/>
      <c r="N2" s="22"/>
      <c r="O2" s="22"/>
      <c r="P2" s="22"/>
      <c r="Q2" s="22"/>
      <c r="R2" s="22"/>
      <c r="S2" s="23"/>
      <c r="T2" s="23"/>
    </row>
    <row r="3" spans="1:26" s="149" customFormat="1" ht="15.75" customHeight="1" thickBot="1" x14ac:dyDescent="0.25">
      <c r="A3" s="142" t="s">
        <v>0</v>
      </c>
      <c r="B3" s="143" t="s">
        <v>1</v>
      </c>
      <c r="C3" s="144" t="str">
        <f>B4</f>
        <v>Dene</v>
      </c>
      <c r="D3" s="145" t="str">
        <f>B5</f>
        <v>Elzandri</v>
      </c>
      <c r="E3" s="145" t="str">
        <f>B6</f>
        <v>Micaella</v>
      </c>
      <c r="F3" s="145" t="str">
        <f>B7</f>
        <v>Cassey</v>
      </c>
      <c r="G3" s="146" t="str">
        <f>B8</f>
        <v>Chante</v>
      </c>
      <c r="H3" s="145" t="str">
        <f>B9</f>
        <v>Teonie</v>
      </c>
      <c r="I3" s="147" t="str">
        <f>B10</f>
        <v>Jeanine</v>
      </c>
      <c r="J3" s="142" t="s">
        <v>2</v>
      </c>
      <c r="K3" s="148" t="s">
        <v>9</v>
      </c>
      <c r="L3" s="491" t="s">
        <v>25</v>
      </c>
    </row>
    <row r="4" spans="1:26" s="157" customFormat="1" ht="15" x14ac:dyDescent="0.2">
      <c r="A4" s="150" t="s">
        <v>10</v>
      </c>
      <c r="B4" s="151" t="s">
        <v>66</v>
      </c>
      <c r="C4" s="152"/>
      <c r="D4" s="153">
        <v>3</v>
      </c>
      <c r="E4" s="153">
        <v>3</v>
      </c>
      <c r="F4" s="153">
        <v>3</v>
      </c>
      <c r="G4" s="154">
        <v>3</v>
      </c>
      <c r="H4" s="153">
        <v>3</v>
      </c>
      <c r="I4" s="155">
        <v>3</v>
      </c>
      <c r="J4" s="156">
        <f>SUM(C4:I4)</f>
        <v>18</v>
      </c>
      <c r="K4" s="477">
        <v>1</v>
      </c>
      <c r="L4" s="492"/>
    </row>
    <row r="5" spans="1:26" s="157" customFormat="1" ht="15" x14ac:dyDescent="0.2">
      <c r="A5" s="158" t="s">
        <v>11</v>
      </c>
      <c r="B5" s="159" t="s">
        <v>67</v>
      </c>
      <c r="C5" s="160">
        <v>0</v>
      </c>
      <c r="D5" s="161"/>
      <c r="E5" s="162">
        <v>3</v>
      </c>
      <c r="F5" s="162">
        <v>3</v>
      </c>
      <c r="G5" s="163">
        <v>3</v>
      </c>
      <c r="H5" s="162">
        <v>3</v>
      </c>
      <c r="I5" s="164">
        <v>3</v>
      </c>
      <c r="J5" s="165">
        <f t="shared" ref="J5:J10" si="0">SUM(C5:I5)</f>
        <v>15</v>
      </c>
      <c r="K5" s="478">
        <v>2</v>
      </c>
      <c r="L5" s="492"/>
    </row>
    <row r="6" spans="1:26" s="157" customFormat="1" ht="15.75" thickBot="1" x14ac:dyDescent="0.25">
      <c r="A6" s="158" t="s">
        <v>12</v>
      </c>
      <c r="B6" s="159" t="s">
        <v>68</v>
      </c>
      <c r="C6" s="160">
        <v>0</v>
      </c>
      <c r="D6" s="162">
        <v>0</v>
      </c>
      <c r="E6" s="161"/>
      <c r="F6" s="162">
        <v>3</v>
      </c>
      <c r="G6" s="163">
        <v>3</v>
      </c>
      <c r="H6" s="162">
        <v>3</v>
      </c>
      <c r="I6" s="164">
        <v>3</v>
      </c>
      <c r="J6" s="165">
        <f t="shared" si="0"/>
        <v>12</v>
      </c>
      <c r="K6" s="478">
        <v>3</v>
      </c>
      <c r="L6" s="493"/>
    </row>
    <row r="7" spans="1:26" s="157" customFormat="1" ht="15" x14ac:dyDescent="0.2">
      <c r="A7" s="168" t="s">
        <v>13</v>
      </c>
      <c r="B7" s="159" t="s">
        <v>69</v>
      </c>
      <c r="C7" s="169">
        <v>0</v>
      </c>
      <c r="D7" s="170">
        <v>0</v>
      </c>
      <c r="E7" s="170">
        <v>0</v>
      </c>
      <c r="F7" s="161"/>
      <c r="G7" s="171">
        <v>2</v>
      </c>
      <c r="H7" s="170">
        <v>3</v>
      </c>
      <c r="I7" s="172">
        <v>3</v>
      </c>
      <c r="J7" s="165">
        <f t="shared" si="0"/>
        <v>8</v>
      </c>
      <c r="K7" s="166">
        <v>5</v>
      </c>
      <c r="L7" s="167" t="s">
        <v>23</v>
      </c>
    </row>
    <row r="8" spans="1:26" s="157" customFormat="1" ht="15" x14ac:dyDescent="0.2">
      <c r="A8" s="168" t="s">
        <v>14</v>
      </c>
      <c r="B8" s="159" t="s">
        <v>126</v>
      </c>
      <c r="C8" s="169">
        <v>0</v>
      </c>
      <c r="D8" s="170">
        <v>0</v>
      </c>
      <c r="E8" s="170">
        <v>0</v>
      </c>
      <c r="F8" s="170">
        <v>3</v>
      </c>
      <c r="G8" s="174"/>
      <c r="H8" s="170">
        <v>3</v>
      </c>
      <c r="I8" s="172">
        <v>3</v>
      </c>
      <c r="J8" s="165">
        <f t="shared" si="0"/>
        <v>9</v>
      </c>
      <c r="K8" s="166">
        <v>4</v>
      </c>
      <c r="L8" s="173" t="s">
        <v>26</v>
      </c>
    </row>
    <row r="9" spans="1:26" s="157" customFormat="1" ht="15" x14ac:dyDescent="0.2">
      <c r="A9" s="168" t="s">
        <v>15</v>
      </c>
      <c r="B9" s="159" t="s">
        <v>70</v>
      </c>
      <c r="C9" s="175">
        <v>0</v>
      </c>
      <c r="D9" s="176">
        <v>0</v>
      </c>
      <c r="E9" s="176">
        <v>0</v>
      </c>
      <c r="F9" s="176">
        <v>0</v>
      </c>
      <c r="G9" s="176">
        <v>0</v>
      </c>
      <c r="H9" s="174"/>
      <c r="I9" s="172">
        <v>0</v>
      </c>
      <c r="J9" s="165">
        <f t="shared" si="0"/>
        <v>0</v>
      </c>
      <c r="K9" s="166">
        <v>7</v>
      </c>
      <c r="L9" s="173" t="s">
        <v>27</v>
      </c>
    </row>
    <row r="10" spans="1:26" s="157" customFormat="1" ht="15.75" thickBot="1" x14ac:dyDescent="0.25">
      <c r="A10" s="177" t="s">
        <v>37</v>
      </c>
      <c r="B10" s="444" t="s">
        <v>71</v>
      </c>
      <c r="C10" s="178">
        <v>0</v>
      </c>
      <c r="D10" s="179">
        <v>0</v>
      </c>
      <c r="E10" s="179">
        <v>0</v>
      </c>
      <c r="F10" s="179">
        <v>0</v>
      </c>
      <c r="G10" s="179">
        <v>2</v>
      </c>
      <c r="H10" s="179">
        <v>3</v>
      </c>
      <c r="I10" s="180"/>
      <c r="J10" s="181">
        <f t="shared" si="0"/>
        <v>5</v>
      </c>
      <c r="K10" s="182">
        <v>6</v>
      </c>
      <c r="L10" s="183" t="s">
        <v>28</v>
      </c>
    </row>
    <row r="11" spans="1:26" s="157" customFormat="1" ht="15" thickBot="1" x14ac:dyDescent="0.25">
      <c r="A11" s="184"/>
      <c r="B11" s="185"/>
      <c r="C11" s="184"/>
      <c r="D11" s="184"/>
      <c r="E11" s="185"/>
      <c r="F11" s="186"/>
      <c r="G11" s="186"/>
      <c r="H11" s="186"/>
      <c r="I11" s="186"/>
      <c r="J11" s="187"/>
      <c r="N11" s="188"/>
      <c r="O11" s="188"/>
      <c r="P11" s="188"/>
      <c r="Q11" s="188"/>
      <c r="R11" s="188"/>
      <c r="S11" s="149"/>
      <c r="T11" s="149"/>
    </row>
    <row r="12" spans="1:26" s="188" customFormat="1" ht="15.75" thickBot="1" x14ac:dyDescent="0.25">
      <c r="A12" s="488" t="s">
        <v>3</v>
      </c>
      <c r="B12" s="489"/>
      <c r="C12" s="489"/>
      <c r="D12" s="489"/>
      <c r="E12" s="489"/>
      <c r="F12" s="490"/>
      <c r="G12" s="437" t="s">
        <v>7</v>
      </c>
      <c r="H12" s="438" t="s">
        <v>4</v>
      </c>
      <c r="I12" s="439" t="s">
        <v>5</v>
      </c>
      <c r="J12" s="440" t="s">
        <v>6</v>
      </c>
      <c r="K12" s="441" t="s">
        <v>22</v>
      </c>
      <c r="S12" s="149"/>
      <c r="T12" s="149"/>
      <c r="U12" s="157"/>
    </row>
    <row r="13" spans="1:26" s="188" customFormat="1" ht="15" x14ac:dyDescent="0.2">
      <c r="A13" s="479">
        <v>1</v>
      </c>
      <c r="B13" s="189" t="s">
        <v>10</v>
      </c>
      <c r="C13" s="190" t="str">
        <f>B4</f>
        <v>Dene</v>
      </c>
      <c r="D13" s="190" t="s">
        <v>8</v>
      </c>
      <c r="E13" s="191" t="s">
        <v>15</v>
      </c>
      <c r="F13" s="192" t="str">
        <f>B9</f>
        <v>Teonie</v>
      </c>
      <c r="G13" s="193" t="s">
        <v>148</v>
      </c>
      <c r="H13" s="189" t="s">
        <v>109</v>
      </c>
      <c r="I13" s="194" t="s">
        <v>119</v>
      </c>
      <c r="J13" s="195">
        <v>1</v>
      </c>
      <c r="K13" s="196" t="s">
        <v>110</v>
      </c>
      <c r="N13" s="197"/>
      <c r="O13" s="197"/>
      <c r="P13" s="197"/>
      <c r="Q13" s="197"/>
      <c r="R13" s="197"/>
      <c r="S13" s="198"/>
      <c r="T13" s="198"/>
      <c r="U13" s="197"/>
      <c r="V13" s="197"/>
      <c r="W13" s="197"/>
      <c r="X13" s="197"/>
      <c r="Y13" s="197"/>
      <c r="Z13" s="197"/>
    </row>
    <row r="14" spans="1:26" s="188" customFormat="1" ht="15" x14ac:dyDescent="0.2">
      <c r="A14" s="480"/>
      <c r="B14" s="199" t="s">
        <v>11</v>
      </c>
      <c r="C14" s="200" t="str">
        <f>B5</f>
        <v>Elzandri</v>
      </c>
      <c r="D14" s="200" t="s">
        <v>8</v>
      </c>
      <c r="E14" s="201" t="s">
        <v>14</v>
      </c>
      <c r="F14" s="202" t="str">
        <f>B8</f>
        <v>Chante</v>
      </c>
      <c r="G14" s="203" t="s">
        <v>148</v>
      </c>
      <c r="H14" s="199" t="s">
        <v>109</v>
      </c>
      <c r="I14" s="204" t="s">
        <v>119</v>
      </c>
      <c r="J14" s="205">
        <v>2</v>
      </c>
      <c r="K14" s="206" t="s">
        <v>110</v>
      </c>
      <c r="N14" s="197"/>
      <c r="O14" s="197"/>
      <c r="P14" s="197"/>
      <c r="Q14" s="197"/>
      <c r="R14" s="197"/>
      <c r="S14" s="198"/>
      <c r="T14" s="198"/>
      <c r="U14" s="197"/>
      <c r="V14" s="197"/>
      <c r="W14" s="197"/>
      <c r="X14" s="197"/>
      <c r="Y14" s="197"/>
      <c r="Z14" s="197"/>
    </row>
    <row r="15" spans="1:26" s="188" customFormat="1" ht="15.75" thickBot="1" x14ac:dyDescent="0.25">
      <c r="A15" s="481"/>
      <c r="B15" s="207" t="s">
        <v>12</v>
      </c>
      <c r="C15" s="208" t="str">
        <f>B6</f>
        <v>Micaella</v>
      </c>
      <c r="D15" s="208" t="s">
        <v>8</v>
      </c>
      <c r="E15" s="209" t="s">
        <v>13</v>
      </c>
      <c r="F15" s="210" t="str">
        <f>B7</f>
        <v>Cassey</v>
      </c>
      <c r="G15" s="211" t="s">
        <v>148</v>
      </c>
      <c r="H15" s="207" t="s">
        <v>109</v>
      </c>
      <c r="I15" s="212" t="s">
        <v>119</v>
      </c>
      <c r="J15" s="213">
        <v>3</v>
      </c>
      <c r="K15" s="214" t="s">
        <v>110</v>
      </c>
      <c r="N15" s="197"/>
      <c r="O15" s="197"/>
      <c r="P15" s="197"/>
      <c r="Q15" s="197"/>
      <c r="R15" s="197"/>
      <c r="S15" s="198"/>
      <c r="T15" s="198"/>
      <c r="U15" s="197"/>
      <c r="V15" s="197"/>
      <c r="W15" s="197"/>
      <c r="X15" s="197"/>
      <c r="Y15" s="197"/>
      <c r="Z15" s="197"/>
    </row>
    <row r="16" spans="1:26" s="188" customFormat="1" ht="15" x14ac:dyDescent="0.2">
      <c r="A16" s="479">
        <v>2</v>
      </c>
      <c r="B16" s="189" t="s">
        <v>11</v>
      </c>
      <c r="C16" s="190" t="str">
        <f>B5</f>
        <v>Elzandri</v>
      </c>
      <c r="D16" s="190" t="s">
        <v>8</v>
      </c>
      <c r="E16" s="191" t="s">
        <v>37</v>
      </c>
      <c r="F16" s="215" t="str">
        <f>B10</f>
        <v>Jeanine</v>
      </c>
      <c r="G16" s="363" t="s">
        <v>148</v>
      </c>
      <c r="H16" s="189" t="s">
        <v>109</v>
      </c>
      <c r="I16" s="217" t="s">
        <v>120</v>
      </c>
      <c r="J16" s="218">
        <v>1</v>
      </c>
      <c r="K16" s="196" t="s">
        <v>110</v>
      </c>
      <c r="N16" s="197"/>
      <c r="O16" s="197"/>
      <c r="P16" s="197"/>
      <c r="Q16" s="197"/>
      <c r="R16" s="197"/>
      <c r="S16" s="198"/>
      <c r="T16" s="198"/>
      <c r="U16" s="197"/>
      <c r="V16" s="197"/>
      <c r="W16" s="197"/>
      <c r="X16" s="197"/>
      <c r="Y16" s="197"/>
      <c r="Z16" s="197"/>
    </row>
    <row r="17" spans="1:26" s="188" customFormat="1" ht="15" x14ac:dyDescent="0.2">
      <c r="A17" s="480"/>
      <c r="B17" s="199" t="s">
        <v>12</v>
      </c>
      <c r="C17" s="200" t="str">
        <f>B6</f>
        <v>Micaella</v>
      </c>
      <c r="D17" s="200" t="s">
        <v>8</v>
      </c>
      <c r="E17" s="201" t="s">
        <v>15</v>
      </c>
      <c r="F17" s="219" t="str">
        <f>B9</f>
        <v>Teonie</v>
      </c>
      <c r="G17" s="220" t="s">
        <v>148</v>
      </c>
      <c r="H17" s="199" t="s">
        <v>109</v>
      </c>
      <c r="I17" s="204" t="s">
        <v>120</v>
      </c>
      <c r="J17" s="205">
        <v>2</v>
      </c>
      <c r="K17" s="206" t="s">
        <v>110</v>
      </c>
      <c r="N17" s="198"/>
      <c r="O17" s="198"/>
      <c r="P17" s="198"/>
      <c r="Q17" s="198"/>
      <c r="R17" s="198"/>
      <c r="S17" s="198"/>
      <c r="T17" s="198"/>
      <c r="U17" s="197"/>
      <c r="V17" s="197"/>
      <c r="W17" s="197"/>
      <c r="X17" s="197"/>
      <c r="Y17" s="197"/>
      <c r="Z17" s="197"/>
    </row>
    <row r="18" spans="1:26" s="188" customFormat="1" ht="15.75" thickBot="1" x14ac:dyDescent="0.25">
      <c r="A18" s="481"/>
      <c r="B18" s="207" t="s">
        <v>13</v>
      </c>
      <c r="C18" s="208" t="str">
        <f>B7</f>
        <v>Cassey</v>
      </c>
      <c r="D18" s="208" t="s">
        <v>8</v>
      </c>
      <c r="E18" s="209" t="s">
        <v>14</v>
      </c>
      <c r="F18" s="221" t="str">
        <f>B8</f>
        <v>Chante</v>
      </c>
      <c r="G18" s="222" t="s">
        <v>152</v>
      </c>
      <c r="H18" s="223" t="s">
        <v>109</v>
      </c>
      <c r="I18" s="224" t="s">
        <v>120</v>
      </c>
      <c r="J18" s="225">
        <v>3</v>
      </c>
      <c r="K18" s="214" t="s">
        <v>110</v>
      </c>
      <c r="N18" s="198"/>
      <c r="O18" s="198"/>
      <c r="P18" s="198"/>
      <c r="Q18" s="198"/>
      <c r="R18" s="198"/>
      <c r="S18" s="197"/>
      <c r="T18" s="198"/>
      <c r="U18" s="197"/>
      <c r="V18" s="197"/>
      <c r="W18" s="197"/>
      <c r="X18" s="197"/>
      <c r="Y18" s="197"/>
      <c r="Z18" s="197"/>
    </row>
    <row r="19" spans="1:26" s="188" customFormat="1" ht="15" x14ac:dyDescent="0.2">
      <c r="A19" s="479">
        <v>3</v>
      </c>
      <c r="B19" s="189" t="s">
        <v>10</v>
      </c>
      <c r="C19" s="190" t="str">
        <f>B4</f>
        <v>Dene</v>
      </c>
      <c r="D19" s="190" t="s">
        <v>8</v>
      </c>
      <c r="E19" s="191" t="s">
        <v>37</v>
      </c>
      <c r="F19" s="192" t="str">
        <f>B10</f>
        <v>Jeanine</v>
      </c>
      <c r="G19" s="226" t="s">
        <v>159</v>
      </c>
      <c r="H19" s="189" t="s">
        <v>111</v>
      </c>
      <c r="I19" s="194" t="s">
        <v>121</v>
      </c>
      <c r="J19" s="227">
        <v>1</v>
      </c>
      <c r="K19" s="196" t="s">
        <v>110</v>
      </c>
      <c r="N19" s="198"/>
      <c r="O19" s="198"/>
      <c r="P19" s="198"/>
      <c r="Q19" s="198"/>
      <c r="R19" s="198"/>
      <c r="S19" s="197"/>
      <c r="T19" s="198"/>
      <c r="U19" s="197"/>
      <c r="V19" s="197"/>
      <c r="W19" s="197"/>
      <c r="X19" s="197"/>
      <c r="Y19" s="197"/>
      <c r="Z19" s="197"/>
    </row>
    <row r="20" spans="1:26" s="188" customFormat="1" ht="15" x14ac:dyDescent="0.2">
      <c r="A20" s="480"/>
      <c r="B20" s="199" t="s">
        <v>12</v>
      </c>
      <c r="C20" s="200" t="str">
        <f>B6</f>
        <v>Micaella</v>
      </c>
      <c r="D20" s="200" t="s">
        <v>8</v>
      </c>
      <c r="E20" s="201" t="s">
        <v>14</v>
      </c>
      <c r="F20" s="202" t="str">
        <f>B8</f>
        <v>Chante</v>
      </c>
      <c r="G20" s="442" t="s">
        <v>160</v>
      </c>
      <c r="H20" s="199" t="s">
        <v>111</v>
      </c>
      <c r="I20" s="204" t="s">
        <v>121</v>
      </c>
      <c r="J20" s="228">
        <v>2</v>
      </c>
      <c r="K20" s="206" t="s">
        <v>110</v>
      </c>
      <c r="N20" s="198"/>
      <c r="O20" s="198"/>
      <c r="P20" s="198"/>
      <c r="Q20" s="198"/>
      <c r="R20" s="198"/>
      <c r="S20" s="197"/>
      <c r="T20" s="198"/>
      <c r="U20" s="197"/>
      <c r="V20" s="197"/>
      <c r="W20" s="197"/>
      <c r="X20" s="197"/>
      <c r="Y20" s="197"/>
      <c r="Z20" s="197"/>
    </row>
    <row r="21" spans="1:26" s="188" customFormat="1" ht="15.75" thickBot="1" x14ac:dyDescent="0.25">
      <c r="A21" s="481"/>
      <c r="B21" s="207" t="s">
        <v>11</v>
      </c>
      <c r="C21" s="208" t="str">
        <f>B5</f>
        <v>Elzandri</v>
      </c>
      <c r="D21" s="208" t="s">
        <v>8</v>
      </c>
      <c r="E21" s="209" t="s">
        <v>15</v>
      </c>
      <c r="F21" s="210" t="str">
        <f>B9</f>
        <v>Teonie</v>
      </c>
      <c r="G21" s="443" t="s">
        <v>148</v>
      </c>
      <c r="H21" s="207" t="s">
        <v>111</v>
      </c>
      <c r="I21" s="224" t="s">
        <v>121</v>
      </c>
      <c r="J21" s="229">
        <v>3</v>
      </c>
      <c r="K21" s="214" t="s">
        <v>110</v>
      </c>
      <c r="N21" s="197"/>
      <c r="O21" s="197"/>
      <c r="P21" s="197"/>
      <c r="Q21" s="197"/>
      <c r="R21" s="197"/>
      <c r="S21" s="198"/>
      <c r="T21" s="198"/>
      <c r="U21" s="197"/>
      <c r="V21" s="197"/>
      <c r="W21" s="197"/>
      <c r="X21" s="197"/>
      <c r="Y21" s="197"/>
      <c r="Z21" s="197"/>
    </row>
    <row r="22" spans="1:26" s="188" customFormat="1" ht="15" x14ac:dyDescent="0.2">
      <c r="A22" s="497">
        <v>4</v>
      </c>
      <c r="B22" s="199" t="s">
        <v>13</v>
      </c>
      <c r="C22" s="200" t="str">
        <f>B7</f>
        <v>Cassey</v>
      </c>
      <c r="D22" s="200" t="s">
        <v>8</v>
      </c>
      <c r="E22" s="201" t="s">
        <v>37</v>
      </c>
      <c r="F22" s="202" t="str">
        <f>B10</f>
        <v>Jeanine</v>
      </c>
      <c r="G22" s="230" t="s">
        <v>151</v>
      </c>
      <c r="H22" s="199" t="s">
        <v>111</v>
      </c>
      <c r="I22" s="204" t="s">
        <v>122</v>
      </c>
      <c r="J22" s="228">
        <v>2</v>
      </c>
      <c r="K22" s="206" t="s">
        <v>110</v>
      </c>
      <c r="N22" s="197"/>
      <c r="O22" s="197"/>
      <c r="P22" s="197"/>
      <c r="Q22" s="197"/>
      <c r="R22" s="197"/>
      <c r="S22" s="198"/>
      <c r="T22" s="198"/>
      <c r="U22" s="197"/>
      <c r="V22" s="197"/>
      <c r="W22" s="197"/>
      <c r="X22" s="197"/>
      <c r="Y22" s="197"/>
      <c r="Z22" s="197"/>
    </row>
    <row r="23" spans="1:26" s="188" customFormat="1" ht="15.75" thickBot="1" x14ac:dyDescent="0.25">
      <c r="A23" s="481"/>
      <c r="B23" s="207" t="s">
        <v>14</v>
      </c>
      <c r="C23" s="208" t="str">
        <f>B8</f>
        <v>Chante</v>
      </c>
      <c r="D23" s="208" t="s">
        <v>8</v>
      </c>
      <c r="E23" s="209" t="s">
        <v>15</v>
      </c>
      <c r="F23" s="210" t="str">
        <f>B9</f>
        <v>Teonie</v>
      </c>
      <c r="G23" s="231" t="s">
        <v>148</v>
      </c>
      <c r="H23" s="207" t="s">
        <v>111</v>
      </c>
      <c r="I23" s="232" t="s">
        <v>122</v>
      </c>
      <c r="J23" s="233">
        <v>3</v>
      </c>
      <c r="K23" s="214" t="s">
        <v>110</v>
      </c>
      <c r="N23" s="197"/>
      <c r="O23" s="197"/>
      <c r="P23" s="197"/>
      <c r="Q23" s="197"/>
      <c r="R23" s="197"/>
      <c r="S23" s="198"/>
      <c r="T23" s="198"/>
      <c r="U23" s="197"/>
      <c r="V23" s="197"/>
      <c r="W23" s="197"/>
      <c r="X23" s="197"/>
      <c r="Y23" s="197"/>
      <c r="Z23" s="197"/>
    </row>
    <row r="24" spans="1:26" s="188" customFormat="1" ht="15" x14ac:dyDescent="0.2">
      <c r="A24" s="479">
        <v>5</v>
      </c>
      <c r="B24" s="189" t="s">
        <v>10</v>
      </c>
      <c r="C24" s="190" t="str">
        <f>B4</f>
        <v>Dene</v>
      </c>
      <c r="D24" s="190" t="s">
        <v>8</v>
      </c>
      <c r="E24" s="191" t="s">
        <v>14</v>
      </c>
      <c r="F24" s="192" t="str">
        <f>B8</f>
        <v>Chante</v>
      </c>
      <c r="G24" s="234" t="s">
        <v>148</v>
      </c>
      <c r="H24" s="189" t="s">
        <v>111</v>
      </c>
      <c r="I24" s="194" t="s">
        <v>123</v>
      </c>
      <c r="J24" s="227">
        <v>1</v>
      </c>
      <c r="K24" s="196" t="s">
        <v>110</v>
      </c>
      <c r="N24" s="197"/>
      <c r="O24" s="197"/>
      <c r="P24" s="197"/>
      <c r="Q24" s="197"/>
      <c r="R24" s="197"/>
      <c r="S24" s="198"/>
      <c r="T24" s="198"/>
      <c r="U24" s="197"/>
      <c r="V24" s="197"/>
      <c r="W24" s="197"/>
      <c r="X24" s="197"/>
      <c r="Y24" s="197"/>
      <c r="Z24" s="197"/>
    </row>
    <row r="25" spans="1:26" s="188" customFormat="1" ht="15" x14ac:dyDescent="0.2">
      <c r="A25" s="480"/>
      <c r="B25" s="199" t="s">
        <v>11</v>
      </c>
      <c r="C25" s="200" t="str">
        <f>B5</f>
        <v>Elzandri</v>
      </c>
      <c r="D25" s="200" t="s">
        <v>8</v>
      </c>
      <c r="E25" s="201" t="s">
        <v>13</v>
      </c>
      <c r="F25" s="202" t="str">
        <f>B7</f>
        <v>Cassey</v>
      </c>
      <c r="G25" s="235" t="s">
        <v>148</v>
      </c>
      <c r="H25" s="199" t="s">
        <v>111</v>
      </c>
      <c r="I25" s="204" t="s">
        <v>123</v>
      </c>
      <c r="J25" s="228">
        <v>2</v>
      </c>
      <c r="K25" s="206" t="s">
        <v>110</v>
      </c>
      <c r="N25" s="197"/>
      <c r="O25" s="197"/>
      <c r="P25" s="197"/>
      <c r="Q25" s="197"/>
      <c r="R25" s="197"/>
      <c r="S25" s="198"/>
      <c r="T25" s="198"/>
      <c r="U25" s="197"/>
      <c r="V25" s="197"/>
      <c r="W25" s="197"/>
      <c r="X25" s="197"/>
      <c r="Y25" s="197"/>
      <c r="Z25" s="197"/>
    </row>
    <row r="26" spans="1:26" s="188" customFormat="1" ht="15.75" thickBot="1" x14ac:dyDescent="0.3">
      <c r="A26" s="481"/>
      <c r="B26" s="207" t="s">
        <v>15</v>
      </c>
      <c r="C26" s="208" t="str">
        <f>B9</f>
        <v>Teonie</v>
      </c>
      <c r="D26" s="208" t="s">
        <v>8</v>
      </c>
      <c r="E26" s="209" t="s">
        <v>37</v>
      </c>
      <c r="F26" s="210" t="str">
        <f>B10</f>
        <v>Jeanine</v>
      </c>
      <c r="G26" s="236" t="s">
        <v>151</v>
      </c>
      <c r="H26" s="223" t="s">
        <v>111</v>
      </c>
      <c r="I26" s="224" t="s">
        <v>123</v>
      </c>
      <c r="J26" s="229">
        <v>3</v>
      </c>
      <c r="K26" s="214" t="s">
        <v>110</v>
      </c>
      <c r="N26" s="237"/>
      <c r="O26" s="237"/>
      <c r="P26" s="237"/>
      <c r="Q26" s="237"/>
      <c r="R26" s="237"/>
      <c r="S26" s="237"/>
      <c r="T26" s="237"/>
      <c r="U26" s="197"/>
      <c r="V26" s="197"/>
      <c r="W26" s="197"/>
      <c r="X26" s="197"/>
      <c r="Y26" s="197"/>
      <c r="Z26" s="197"/>
    </row>
    <row r="27" spans="1:26" s="188" customFormat="1" ht="15" x14ac:dyDescent="0.2">
      <c r="A27" s="479">
        <v>6</v>
      </c>
      <c r="B27" s="189" t="s">
        <v>10</v>
      </c>
      <c r="C27" s="190" t="str">
        <f>B4</f>
        <v>Dene</v>
      </c>
      <c r="D27" s="190" t="s">
        <v>8</v>
      </c>
      <c r="E27" s="191" t="s">
        <v>12</v>
      </c>
      <c r="F27" s="192" t="str">
        <f>B6</f>
        <v>Micaella</v>
      </c>
      <c r="G27" s="238" t="s">
        <v>148</v>
      </c>
      <c r="H27" s="189" t="s">
        <v>112</v>
      </c>
      <c r="I27" s="194" t="s">
        <v>116</v>
      </c>
      <c r="J27" s="227">
        <v>1</v>
      </c>
      <c r="K27" s="196" t="s">
        <v>110</v>
      </c>
      <c r="N27" s="197"/>
      <c r="O27" s="197"/>
      <c r="P27" s="197"/>
      <c r="Q27" s="197"/>
      <c r="R27" s="197"/>
      <c r="S27" s="198"/>
      <c r="T27" s="198"/>
      <c r="U27" s="197"/>
      <c r="V27" s="197"/>
      <c r="W27" s="197"/>
      <c r="X27" s="197"/>
      <c r="Y27" s="197"/>
      <c r="Z27" s="197"/>
    </row>
    <row r="28" spans="1:26" s="188" customFormat="1" ht="15" x14ac:dyDescent="0.2">
      <c r="A28" s="497"/>
      <c r="B28" s="199" t="s">
        <v>11</v>
      </c>
      <c r="C28" s="200" t="str">
        <f>B5</f>
        <v>Elzandri</v>
      </c>
      <c r="D28" s="200" t="s">
        <v>8</v>
      </c>
      <c r="E28" s="201" t="s">
        <v>12</v>
      </c>
      <c r="F28" s="219" t="str">
        <f>B6</f>
        <v>Micaella</v>
      </c>
      <c r="G28" s="220" t="s">
        <v>148</v>
      </c>
      <c r="H28" s="199" t="s">
        <v>112</v>
      </c>
      <c r="I28" s="204" t="s">
        <v>129</v>
      </c>
      <c r="J28" s="228">
        <v>2</v>
      </c>
      <c r="K28" s="206" t="s">
        <v>110</v>
      </c>
      <c r="N28" s="197"/>
      <c r="O28" s="197"/>
      <c r="P28" s="197"/>
      <c r="Q28" s="197"/>
      <c r="R28" s="197"/>
      <c r="S28" s="198"/>
      <c r="T28" s="198"/>
      <c r="U28" s="197"/>
      <c r="V28" s="197"/>
      <c r="W28" s="197"/>
      <c r="X28" s="197"/>
      <c r="Y28" s="197"/>
      <c r="Z28" s="197"/>
    </row>
    <row r="29" spans="1:26" s="188" customFormat="1" ht="15" x14ac:dyDescent="0.2">
      <c r="A29" s="480"/>
      <c r="B29" s="199" t="s">
        <v>14</v>
      </c>
      <c r="C29" s="200" t="str">
        <f>B8</f>
        <v>Chante</v>
      </c>
      <c r="D29" s="200" t="s">
        <v>8</v>
      </c>
      <c r="E29" s="201" t="s">
        <v>37</v>
      </c>
      <c r="F29" s="219" t="str">
        <f>B10</f>
        <v>Jeanine</v>
      </c>
      <c r="G29" s="239" t="s">
        <v>149</v>
      </c>
      <c r="H29" s="199" t="s">
        <v>112</v>
      </c>
      <c r="I29" s="204" t="s">
        <v>129</v>
      </c>
      <c r="J29" s="228">
        <v>3</v>
      </c>
      <c r="K29" s="206" t="s">
        <v>110</v>
      </c>
      <c r="N29" s="197"/>
      <c r="O29" s="197"/>
      <c r="P29" s="197"/>
      <c r="Q29" s="197"/>
      <c r="R29" s="197"/>
      <c r="S29" s="198"/>
      <c r="T29" s="198"/>
      <c r="U29" s="197"/>
      <c r="V29" s="197"/>
      <c r="W29" s="197"/>
      <c r="X29" s="197"/>
      <c r="Y29" s="197"/>
      <c r="Z29" s="197"/>
    </row>
    <row r="30" spans="1:26" s="188" customFormat="1" ht="15.75" thickBot="1" x14ac:dyDescent="0.3">
      <c r="A30" s="481"/>
      <c r="B30" s="240" t="s">
        <v>10</v>
      </c>
      <c r="C30" s="241" t="str">
        <f>B4</f>
        <v>Dene</v>
      </c>
      <c r="D30" s="241" t="s">
        <v>8</v>
      </c>
      <c r="E30" s="242" t="s">
        <v>13</v>
      </c>
      <c r="F30" s="243" t="str">
        <f>B7</f>
        <v>Cassey</v>
      </c>
      <c r="G30" s="244" t="s">
        <v>148</v>
      </c>
      <c r="H30" s="240" t="s">
        <v>112</v>
      </c>
      <c r="I30" s="217" t="s">
        <v>129</v>
      </c>
      <c r="J30" s="245">
        <v>1</v>
      </c>
      <c r="K30" s="246" t="s">
        <v>110</v>
      </c>
      <c r="N30" s="237"/>
      <c r="O30" s="237"/>
      <c r="P30" s="237"/>
      <c r="Q30" s="237"/>
      <c r="R30" s="237"/>
      <c r="S30" s="237"/>
      <c r="T30" s="237"/>
      <c r="U30" s="197"/>
      <c r="V30" s="197"/>
      <c r="W30" s="197"/>
      <c r="X30" s="197"/>
      <c r="Y30" s="197"/>
      <c r="Z30" s="197"/>
    </row>
    <row r="31" spans="1:26" s="188" customFormat="1" ht="15" x14ac:dyDescent="0.2">
      <c r="A31" s="494">
        <v>7</v>
      </c>
      <c r="B31" s="189" t="s">
        <v>10</v>
      </c>
      <c r="C31" s="190" t="str">
        <f>B4</f>
        <v>Dene</v>
      </c>
      <c r="D31" s="190" t="s">
        <v>8</v>
      </c>
      <c r="E31" s="191" t="s">
        <v>11</v>
      </c>
      <c r="F31" s="215" t="str">
        <f>B5</f>
        <v>Elzandri</v>
      </c>
      <c r="G31" s="216" t="s">
        <v>148</v>
      </c>
      <c r="H31" s="189" t="s">
        <v>112</v>
      </c>
      <c r="I31" s="194" t="s">
        <v>130</v>
      </c>
      <c r="J31" s="227">
        <v>1</v>
      </c>
      <c r="K31" s="196" t="s">
        <v>110</v>
      </c>
      <c r="N31" s="197"/>
      <c r="O31" s="197"/>
      <c r="P31" s="197"/>
      <c r="Q31" s="197"/>
      <c r="R31" s="197"/>
      <c r="S31" s="198"/>
      <c r="T31" s="198"/>
      <c r="U31" s="197"/>
      <c r="V31" s="197"/>
      <c r="W31" s="197"/>
      <c r="X31" s="197"/>
      <c r="Y31" s="197"/>
      <c r="Z31" s="197"/>
    </row>
    <row r="32" spans="1:26" s="188" customFormat="1" ht="15" x14ac:dyDescent="0.2">
      <c r="A32" s="495"/>
      <c r="B32" s="199" t="s">
        <v>12</v>
      </c>
      <c r="C32" s="200" t="str">
        <f>B6</f>
        <v>Micaella</v>
      </c>
      <c r="D32" s="200" t="s">
        <v>8</v>
      </c>
      <c r="E32" s="201" t="s">
        <v>37</v>
      </c>
      <c r="F32" s="219" t="str">
        <f>B10</f>
        <v>Jeanine</v>
      </c>
      <c r="G32" s="220" t="s">
        <v>148</v>
      </c>
      <c r="H32" s="199" t="s">
        <v>112</v>
      </c>
      <c r="I32" s="204" t="s">
        <v>130</v>
      </c>
      <c r="J32" s="228">
        <v>2</v>
      </c>
      <c r="K32" s="206" t="s">
        <v>110</v>
      </c>
      <c r="N32" s="197"/>
      <c r="O32" s="197"/>
      <c r="P32" s="197"/>
      <c r="Q32" s="197"/>
      <c r="R32" s="197"/>
      <c r="S32" s="198"/>
      <c r="T32" s="198"/>
      <c r="U32" s="197"/>
      <c r="V32" s="197"/>
      <c r="W32" s="197"/>
      <c r="X32" s="197"/>
      <c r="Y32" s="197"/>
      <c r="Z32" s="197"/>
    </row>
    <row r="33" spans="1:26" s="188" customFormat="1" ht="15.75" thickBot="1" x14ac:dyDescent="0.3">
      <c r="A33" s="496"/>
      <c r="B33" s="207" t="s">
        <v>13</v>
      </c>
      <c r="C33" s="208" t="str">
        <f>B7</f>
        <v>Cassey</v>
      </c>
      <c r="D33" s="208" t="s">
        <v>8</v>
      </c>
      <c r="E33" s="209" t="s">
        <v>15</v>
      </c>
      <c r="F33" s="221" t="str">
        <f>B9</f>
        <v>Teonie</v>
      </c>
      <c r="G33" s="222" t="s">
        <v>148</v>
      </c>
      <c r="H33" s="207" t="s">
        <v>112</v>
      </c>
      <c r="I33" s="224" t="s">
        <v>130</v>
      </c>
      <c r="J33" s="229">
        <v>3</v>
      </c>
      <c r="K33" s="214" t="s">
        <v>110</v>
      </c>
      <c r="N33" s="237"/>
      <c r="O33" s="237"/>
      <c r="P33" s="237"/>
      <c r="Q33" s="237"/>
      <c r="R33" s="237"/>
      <c r="S33" s="237"/>
      <c r="T33" s="237"/>
      <c r="U33" s="197"/>
      <c r="V33" s="197"/>
      <c r="W33" s="197"/>
      <c r="X33" s="197"/>
      <c r="Y33" s="197"/>
      <c r="Z33" s="197"/>
    </row>
    <row r="34" spans="1:26" s="2" customFormat="1" ht="19.5" x14ac:dyDescent="0.4">
      <c r="A34" s="1"/>
      <c r="H34" s="1"/>
      <c r="I34" s="1"/>
      <c r="N34" s="24"/>
      <c r="O34" s="24"/>
      <c r="P34" s="24"/>
      <c r="Q34" s="24"/>
      <c r="R34" s="24"/>
      <c r="S34" s="25"/>
      <c r="T34" s="25"/>
    </row>
    <row r="35" spans="1:26" s="2" customFormat="1" ht="19.5" x14ac:dyDescent="0.4">
      <c r="A35" s="1"/>
      <c r="N35" s="24"/>
      <c r="O35" s="24"/>
      <c r="P35" s="24"/>
      <c r="Q35" s="24"/>
      <c r="R35" s="24"/>
      <c r="S35" s="25"/>
      <c r="T35" s="25"/>
    </row>
    <row r="36" spans="1:26" s="2" customFormat="1" ht="19.5" x14ac:dyDescent="0.4">
      <c r="A36" s="1"/>
      <c r="H36" s="1"/>
      <c r="I36" s="1"/>
      <c r="N36" s="24"/>
      <c r="O36" s="24"/>
      <c r="P36" s="24"/>
      <c r="Q36" s="24"/>
      <c r="R36" s="24"/>
      <c r="S36" s="25"/>
      <c r="T36" s="25"/>
    </row>
    <row r="37" spans="1:26" s="2" customFormat="1" ht="19.5" x14ac:dyDescent="0.4">
      <c r="A37" s="1"/>
      <c r="B37" s="53"/>
      <c r="C37" s="1"/>
      <c r="D37" s="1"/>
      <c r="E37" s="53"/>
      <c r="F37" s="1"/>
      <c r="G37" s="1"/>
      <c r="H37" s="1"/>
      <c r="I37" s="1"/>
      <c r="N37" s="24"/>
      <c r="O37" s="24"/>
      <c r="P37" s="24"/>
      <c r="Q37" s="24"/>
      <c r="R37" s="24"/>
      <c r="S37" s="25"/>
      <c r="T37" s="25"/>
    </row>
    <row r="38" spans="1:26" s="2" customFormat="1" ht="19.5" x14ac:dyDescent="0.4">
      <c r="A38" s="1"/>
      <c r="N38" s="24"/>
      <c r="O38" s="24"/>
      <c r="P38" s="24"/>
      <c r="Q38" s="24"/>
      <c r="R38" s="24"/>
      <c r="S38" s="25"/>
      <c r="T38" s="25"/>
    </row>
    <row r="39" spans="1:26" s="2" customFormat="1" ht="19.5" x14ac:dyDescent="0.4">
      <c r="A39" s="1"/>
      <c r="B39" s="53"/>
      <c r="C39" s="1"/>
      <c r="D39" s="1"/>
      <c r="E39" s="53"/>
      <c r="F39" s="1"/>
      <c r="G39" s="1"/>
      <c r="H39" s="1"/>
      <c r="I39" s="1"/>
      <c r="N39" s="24"/>
      <c r="O39" s="24"/>
      <c r="P39" s="24"/>
      <c r="Q39" s="24"/>
      <c r="R39" s="24"/>
      <c r="S39" s="25"/>
      <c r="T39" s="25"/>
    </row>
    <row r="40" spans="1:26" s="2" customFormat="1" ht="19.5" x14ac:dyDescent="0.4">
      <c r="A40" s="1"/>
      <c r="B40" s="53"/>
      <c r="C40" s="1"/>
      <c r="D40" s="1"/>
      <c r="E40" s="53"/>
      <c r="F40" s="1"/>
      <c r="G40" s="1"/>
      <c r="H40" s="1"/>
      <c r="I40" s="1"/>
      <c r="N40" s="24"/>
      <c r="O40" s="24"/>
      <c r="P40" s="24"/>
      <c r="Q40" s="24"/>
      <c r="R40" s="24"/>
      <c r="S40" s="25"/>
      <c r="T40" s="25"/>
    </row>
    <row r="41" spans="1:26" s="2" customFormat="1" ht="19.5" x14ac:dyDescent="0.4">
      <c r="A41" s="1"/>
      <c r="B41" s="53"/>
      <c r="C41" s="1"/>
      <c r="D41" s="1"/>
      <c r="E41" s="53"/>
      <c r="F41" s="1"/>
      <c r="G41" s="1"/>
      <c r="H41" s="1"/>
      <c r="I41" s="1"/>
      <c r="N41" s="24"/>
      <c r="O41" s="24"/>
      <c r="P41" s="24"/>
      <c r="Q41" s="24"/>
      <c r="R41" s="24"/>
      <c r="S41" s="25"/>
      <c r="T41" s="25"/>
    </row>
    <row r="42" spans="1:26" s="2" customFormat="1" ht="19.5" x14ac:dyDescent="0.4">
      <c r="A42" s="1"/>
      <c r="B42" s="53"/>
      <c r="C42" s="1"/>
      <c r="D42" s="1"/>
      <c r="E42" s="53"/>
      <c r="F42" s="1"/>
      <c r="G42" s="1"/>
      <c r="H42" s="1"/>
      <c r="I42" s="1"/>
      <c r="N42" s="24"/>
      <c r="O42" s="24"/>
      <c r="P42" s="24"/>
      <c r="Q42" s="24"/>
      <c r="R42" s="24"/>
      <c r="S42" s="25"/>
      <c r="T42" s="25"/>
    </row>
    <row r="43" spans="1:26" s="2" customFormat="1" ht="19.5" x14ac:dyDescent="0.4">
      <c r="A43" s="1"/>
      <c r="B43" s="53"/>
      <c r="C43" s="1"/>
      <c r="D43" s="1"/>
      <c r="E43" s="53"/>
      <c r="F43" s="1"/>
      <c r="G43" s="1"/>
      <c r="H43" s="1"/>
      <c r="I43" s="1"/>
      <c r="N43" s="24"/>
      <c r="O43" s="24"/>
      <c r="P43" s="24"/>
      <c r="Q43" s="24"/>
      <c r="R43" s="24"/>
      <c r="S43" s="25"/>
      <c r="T43" s="25"/>
    </row>
    <row r="44" spans="1:26" s="2" customFormat="1" ht="19.5" x14ac:dyDescent="0.4">
      <c r="A44" s="1"/>
      <c r="B44" s="53"/>
      <c r="C44" s="1"/>
      <c r="D44" s="1"/>
      <c r="E44" s="53"/>
      <c r="F44" s="1"/>
      <c r="G44" s="1"/>
      <c r="H44" s="1"/>
      <c r="I44" s="1"/>
      <c r="N44" s="24"/>
      <c r="O44" s="24"/>
      <c r="P44" s="24"/>
      <c r="Q44" s="24"/>
      <c r="R44" s="24"/>
      <c r="S44" s="25"/>
      <c r="T44" s="25"/>
    </row>
    <row r="45" spans="1:26" s="2" customFormat="1" ht="19.5" x14ac:dyDescent="0.4">
      <c r="A45" s="1"/>
      <c r="B45" s="53"/>
      <c r="C45" s="1"/>
      <c r="D45" s="1"/>
      <c r="E45" s="53"/>
      <c r="F45" s="1"/>
      <c r="G45" s="1"/>
      <c r="H45" s="1"/>
      <c r="I45" s="1"/>
      <c r="N45" s="24"/>
      <c r="O45" s="24"/>
      <c r="P45" s="24"/>
      <c r="Q45" s="24"/>
      <c r="R45" s="24"/>
      <c r="S45" s="25"/>
      <c r="T45" s="25"/>
    </row>
    <row r="46" spans="1:26" s="2" customFormat="1" ht="19.5" x14ac:dyDescent="0.4">
      <c r="A46" s="1"/>
      <c r="B46" s="53"/>
      <c r="C46" s="1"/>
      <c r="D46" s="1"/>
      <c r="E46" s="53"/>
      <c r="F46" s="1"/>
      <c r="G46" s="1"/>
      <c r="H46" s="1"/>
      <c r="I46" s="1"/>
      <c r="N46" s="24"/>
      <c r="O46" s="24"/>
      <c r="P46" s="24"/>
      <c r="Q46" s="24"/>
      <c r="R46" s="24"/>
      <c r="S46" s="25"/>
      <c r="T46" s="25"/>
    </row>
    <row r="47" spans="1:26" s="2" customFormat="1" ht="19.5" x14ac:dyDescent="0.4">
      <c r="A47" s="1"/>
      <c r="B47" s="53"/>
      <c r="C47" s="1"/>
      <c r="D47" s="1"/>
      <c r="E47" s="53"/>
      <c r="F47" s="1"/>
      <c r="G47" s="1"/>
      <c r="H47" s="1"/>
      <c r="I47" s="1"/>
      <c r="N47" s="24"/>
      <c r="O47" s="24"/>
      <c r="P47" s="24"/>
      <c r="Q47" s="24"/>
      <c r="R47" s="24"/>
      <c r="S47" s="25"/>
      <c r="T47" s="25"/>
    </row>
    <row r="48" spans="1:26" s="2" customFormat="1" ht="19.5" x14ac:dyDescent="0.4">
      <c r="A48" s="1"/>
      <c r="B48" s="53"/>
      <c r="C48" s="1"/>
      <c r="D48" s="1"/>
      <c r="E48" s="53"/>
      <c r="F48" s="1"/>
      <c r="G48" s="1"/>
      <c r="H48" s="1"/>
      <c r="I48" s="1"/>
      <c r="N48" s="24"/>
      <c r="O48" s="24"/>
      <c r="P48" s="24"/>
      <c r="Q48" s="24"/>
      <c r="R48" s="24"/>
      <c r="S48" s="25"/>
      <c r="T48" s="25"/>
    </row>
    <row r="49" spans="1:20" s="2" customFormat="1" ht="19.5" x14ac:dyDescent="0.4">
      <c r="A49" s="1"/>
      <c r="B49" s="53"/>
      <c r="C49" s="1"/>
      <c r="D49" s="1"/>
      <c r="E49" s="53"/>
      <c r="F49" s="1"/>
      <c r="G49" s="1"/>
      <c r="H49" s="1"/>
      <c r="I49" s="1"/>
      <c r="N49" s="24"/>
      <c r="O49" s="24"/>
      <c r="P49" s="24"/>
      <c r="Q49" s="24"/>
      <c r="R49" s="24"/>
      <c r="S49" s="25"/>
      <c r="T49" s="25"/>
    </row>
    <row r="50" spans="1:20" s="2" customFormat="1" ht="19.5" x14ac:dyDescent="0.4">
      <c r="A50" s="1"/>
      <c r="B50" s="53"/>
      <c r="C50" s="1"/>
      <c r="D50" s="1"/>
      <c r="E50" s="53"/>
      <c r="F50" s="1"/>
      <c r="G50" s="1"/>
      <c r="H50" s="1"/>
      <c r="I50" s="1"/>
      <c r="N50" s="24"/>
      <c r="O50" s="24"/>
      <c r="P50" s="24"/>
      <c r="Q50" s="24"/>
      <c r="R50" s="24"/>
      <c r="S50" s="25"/>
      <c r="T50" s="25"/>
    </row>
    <row r="51" spans="1:20" s="2" customFormat="1" ht="19.5" x14ac:dyDescent="0.4">
      <c r="A51" s="1"/>
      <c r="B51" s="53"/>
      <c r="C51" s="1"/>
      <c r="D51" s="1"/>
      <c r="E51" s="53"/>
      <c r="F51" s="1"/>
      <c r="G51" s="1"/>
      <c r="H51" s="1"/>
      <c r="I51" s="1"/>
      <c r="N51" s="24"/>
      <c r="O51" s="24"/>
      <c r="P51" s="24"/>
      <c r="Q51" s="24"/>
      <c r="R51" s="24"/>
      <c r="S51" s="25"/>
      <c r="T51" s="25"/>
    </row>
    <row r="52" spans="1:20" s="2" customFormat="1" ht="19.5" x14ac:dyDescent="0.4">
      <c r="A52" s="1"/>
      <c r="B52" s="53"/>
      <c r="C52" s="1"/>
      <c r="D52" s="1"/>
      <c r="E52" s="53"/>
      <c r="F52" s="1"/>
      <c r="G52" s="1"/>
      <c r="H52" s="1"/>
      <c r="I52" s="1"/>
      <c r="N52" s="24"/>
      <c r="O52" s="24"/>
      <c r="P52" s="24"/>
      <c r="Q52" s="24"/>
      <c r="R52" s="24"/>
      <c r="S52" s="25"/>
      <c r="T52" s="25"/>
    </row>
    <row r="53" spans="1:20" s="2" customFormat="1" ht="19.5" x14ac:dyDescent="0.4">
      <c r="A53" s="1"/>
      <c r="B53" s="53"/>
      <c r="C53" s="1"/>
      <c r="D53" s="1"/>
      <c r="E53" s="53"/>
      <c r="F53" s="1"/>
      <c r="G53" s="1"/>
      <c r="H53" s="1"/>
      <c r="I53" s="1"/>
      <c r="N53" s="24"/>
      <c r="O53" s="24"/>
      <c r="P53" s="24"/>
      <c r="Q53" s="24"/>
      <c r="R53" s="24"/>
      <c r="S53" s="25"/>
      <c r="T53" s="25"/>
    </row>
    <row r="54" spans="1:20" s="2" customFormat="1" ht="19.5" x14ac:dyDescent="0.4">
      <c r="A54" s="1"/>
      <c r="B54" s="53"/>
      <c r="C54" s="1"/>
      <c r="D54" s="1"/>
      <c r="E54" s="53"/>
      <c r="F54" s="1"/>
      <c r="G54" s="1"/>
      <c r="H54" s="1"/>
      <c r="I54" s="1"/>
      <c r="N54" s="24"/>
      <c r="O54" s="24"/>
      <c r="P54" s="24"/>
      <c r="Q54" s="24"/>
      <c r="R54" s="24"/>
      <c r="S54" s="25"/>
      <c r="T54" s="25"/>
    </row>
    <row r="55" spans="1:20" s="2" customFormat="1" ht="19.5" x14ac:dyDescent="0.4">
      <c r="A55" s="1"/>
      <c r="B55" s="53"/>
      <c r="C55" s="1"/>
      <c r="D55" s="1"/>
      <c r="E55" s="53"/>
      <c r="F55" s="1"/>
      <c r="G55" s="1"/>
      <c r="H55" s="1"/>
      <c r="I55" s="1"/>
      <c r="N55" s="24"/>
      <c r="O55" s="24"/>
      <c r="P55" s="24"/>
      <c r="Q55" s="24"/>
      <c r="R55" s="24"/>
      <c r="S55" s="25"/>
      <c r="T55" s="25"/>
    </row>
    <row r="56" spans="1:20" s="2" customFormat="1" ht="19.5" x14ac:dyDescent="0.4">
      <c r="A56" s="1"/>
      <c r="B56" s="53"/>
      <c r="C56" s="1"/>
      <c r="D56" s="1"/>
      <c r="E56" s="53"/>
      <c r="F56" s="1"/>
      <c r="G56" s="1"/>
      <c r="H56" s="1"/>
      <c r="I56" s="1"/>
      <c r="N56" s="24"/>
      <c r="O56" s="24"/>
      <c r="P56" s="24"/>
      <c r="Q56" s="24"/>
      <c r="R56" s="24"/>
      <c r="S56" s="25"/>
      <c r="T56" s="25"/>
    </row>
    <row r="57" spans="1:20" s="2" customFormat="1" ht="19.5" x14ac:dyDescent="0.4">
      <c r="A57" s="1"/>
      <c r="B57" s="53"/>
      <c r="C57" s="1"/>
      <c r="D57" s="1"/>
      <c r="E57" s="53"/>
      <c r="F57" s="1"/>
      <c r="G57" s="1"/>
      <c r="H57" s="1"/>
      <c r="I57" s="1"/>
      <c r="N57" s="24"/>
      <c r="O57" s="24"/>
      <c r="P57" s="24"/>
      <c r="Q57" s="24"/>
      <c r="R57" s="24"/>
      <c r="S57" s="25"/>
      <c r="T57" s="25"/>
    </row>
    <row r="58" spans="1:20" s="2" customFormat="1" ht="19.5" x14ac:dyDescent="0.4">
      <c r="A58" s="1"/>
      <c r="B58" s="53"/>
      <c r="C58" s="1"/>
      <c r="D58" s="1"/>
      <c r="E58" s="53"/>
      <c r="F58" s="1"/>
      <c r="G58" s="1"/>
      <c r="H58" s="1"/>
      <c r="I58" s="1"/>
      <c r="N58" s="24"/>
      <c r="O58" s="24"/>
      <c r="P58" s="24"/>
      <c r="Q58" s="24"/>
      <c r="R58" s="24"/>
      <c r="S58" s="25"/>
      <c r="T58" s="25"/>
    </row>
    <row r="59" spans="1:20" s="2" customFormat="1" ht="19.5" x14ac:dyDescent="0.4">
      <c r="A59" s="1"/>
      <c r="B59" s="53"/>
      <c r="C59" s="1"/>
      <c r="D59" s="1"/>
      <c r="E59" s="53"/>
      <c r="F59" s="1"/>
      <c r="G59" s="1"/>
      <c r="H59" s="1"/>
      <c r="I59" s="1"/>
      <c r="N59" s="24"/>
      <c r="O59" s="24"/>
      <c r="P59" s="24"/>
      <c r="Q59" s="24"/>
      <c r="R59" s="24"/>
      <c r="S59" s="25"/>
      <c r="T59" s="25"/>
    </row>
    <row r="60" spans="1:20" s="2" customFormat="1" ht="19.5" x14ac:dyDescent="0.4">
      <c r="A60" s="1"/>
      <c r="B60" s="53"/>
      <c r="C60" s="1"/>
      <c r="D60" s="1"/>
      <c r="E60" s="53"/>
      <c r="F60" s="1"/>
      <c r="G60" s="1"/>
      <c r="H60" s="1"/>
      <c r="I60" s="1"/>
      <c r="N60" s="24"/>
      <c r="O60" s="24"/>
      <c r="P60" s="24"/>
      <c r="Q60" s="24"/>
      <c r="R60" s="24"/>
      <c r="S60" s="25"/>
      <c r="T60" s="25"/>
    </row>
    <row r="61" spans="1:20" s="2" customFormat="1" ht="19.5" x14ac:dyDescent="0.4">
      <c r="A61" s="1"/>
      <c r="B61" s="53"/>
      <c r="C61" s="1"/>
      <c r="D61" s="1"/>
      <c r="E61" s="53"/>
      <c r="F61" s="1"/>
      <c r="G61" s="1"/>
      <c r="H61" s="1"/>
      <c r="I61" s="1"/>
      <c r="N61" s="24"/>
      <c r="O61" s="24"/>
      <c r="P61" s="24"/>
      <c r="Q61" s="24"/>
      <c r="R61" s="24"/>
      <c r="S61" s="25"/>
      <c r="T61" s="25"/>
    </row>
    <row r="62" spans="1:20" s="2" customFormat="1" ht="19.5" x14ac:dyDescent="0.4">
      <c r="A62" s="1"/>
      <c r="B62" s="53"/>
      <c r="C62" s="1"/>
      <c r="D62" s="1"/>
      <c r="E62" s="53"/>
      <c r="F62" s="1"/>
      <c r="G62" s="1"/>
      <c r="H62" s="1"/>
      <c r="I62" s="1"/>
      <c r="N62" s="24"/>
      <c r="O62" s="24"/>
      <c r="P62" s="24"/>
      <c r="Q62" s="24"/>
      <c r="R62" s="24"/>
      <c r="S62" s="25"/>
      <c r="T62" s="25"/>
    </row>
    <row r="63" spans="1:20" s="2" customFormat="1" ht="19.5" x14ac:dyDescent="0.4">
      <c r="A63" s="1"/>
      <c r="B63" s="53"/>
      <c r="C63" s="1"/>
      <c r="D63" s="1"/>
      <c r="E63" s="53"/>
      <c r="F63" s="1"/>
      <c r="G63" s="1"/>
      <c r="H63" s="1"/>
      <c r="I63" s="1"/>
      <c r="N63" s="24"/>
      <c r="O63" s="24"/>
      <c r="P63" s="24"/>
      <c r="Q63" s="24"/>
      <c r="R63" s="24"/>
      <c r="S63" s="25"/>
      <c r="T63" s="25"/>
    </row>
    <row r="64" spans="1:20" s="2" customFormat="1" ht="19.5" x14ac:dyDescent="0.4">
      <c r="A64" s="1"/>
      <c r="B64" s="53"/>
      <c r="C64" s="1"/>
      <c r="D64" s="1"/>
      <c r="E64" s="53"/>
      <c r="F64" s="1"/>
      <c r="G64" s="1"/>
      <c r="H64" s="1"/>
      <c r="I64" s="1"/>
      <c r="N64" s="24"/>
      <c r="O64" s="24"/>
      <c r="P64" s="24"/>
      <c r="Q64" s="24"/>
      <c r="R64" s="24"/>
      <c r="S64" s="25"/>
      <c r="T64" s="25"/>
    </row>
    <row r="65" spans="1:20" s="2" customFormat="1" ht="19.5" x14ac:dyDescent="0.4">
      <c r="A65" s="1"/>
      <c r="B65" s="53"/>
      <c r="C65" s="1"/>
      <c r="D65" s="1"/>
      <c r="E65" s="53"/>
      <c r="F65" s="1"/>
      <c r="G65" s="1"/>
      <c r="H65" s="1"/>
      <c r="I65" s="1"/>
      <c r="N65" s="24"/>
      <c r="O65" s="24"/>
      <c r="P65" s="24"/>
      <c r="Q65" s="24"/>
      <c r="R65" s="24"/>
      <c r="S65" s="25"/>
      <c r="T65" s="25"/>
    </row>
    <row r="66" spans="1:20" s="2" customFormat="1" ht="19.5" x14ac:dyDescent="0.4">
      <c r="A66" s="1"/>
      <c r="B66" s="53"/>
      <c r="C66" s="1"/>
      <c r="D66" s="1"/>
      <c r="E66" s="53"/>
      <c r="F66" s="1"/>
      <c r="G66" s="1"/>
      <c r="H66" s="1"/>
      <c r="I66" s="1"/>
      <c r="N66" s="24"/>
      <c r="O66" s="24"/>
      <c r="P66" s="24"/>
      <c r="Q66" s="24"/>
      <c r="R66" s="24"/>
      <c r="S66" s="25"/>
      <c r="T66" s="25"/>
    </row>
    <row r="67" spans="1:20" s="2" customFormat="1" ht="19.5" x14ac:dyDescent="0.4">
      <c r="A67" s="1"/>
      <c r="B67" s="53"/>
      <c r="C67" s="1"/>
      <c r="D67" s="1"/>
      <c r="E67" s="53"/>
      <c r="F67" s="1"/>
      <c r="G67" s="1"/>
      <c r="H67" s="1"/>
      <c r="I67" s="1"/>
      <c r="N67" s="24"/>
      <c r="O67" s="24"/>
      <c r="P67" s="24"/>
      <c r="Q67" s="24"/>
      <c r="R67" s="24"/>
      <c r="S67" s="25"/>
      <c r="T67" s="25"/>
    </row>
    <row r="68" spans="1:20" s="2" customFormat="1" ht="19.5" x14ac:dyDescent="0.4">
      <c r="A68" s="1"/>
      <c r="B68" s="53"/>
      <c r="C68" s="1"/>
      <c r="D68" s="1"/>
      <c r="E68" s="53"/>
      <c r="F68" s="1"/>
      <c r="G68" s="1"/>
      <c r="H68" s="1"/>
      <c r="I68" s="1"/>
      <c r="N68" s="24"/>
      <c r="O68" s="24"/>
      <c r="P68" s="24"/>
      <c r="Q68" s="24"/>
      <c r="R68" s="24"/>
      <c r="S68" s="25"/>
      <c r="T68" s="25"/>
    </row>
    <row r="69" spans="1:20" s="2" customFormat="1" ht="19.5" x14ac:dyDescent="0.4">
      <c r="A69" s="1"/>
      <c r="B69" s="53"/>
      <c r="C69" s="1"/>
      <c r="D69" s="1"/>
      <c r="E69" s="53"/>
      <c r="F69" s="1"/>
      <c r="G69" s="1"/>
      <c r="H69" s="1"/>
      <c r="I69" s="1"/>
      <c r="N69" s="24"/>
      <c r="O69" s="24"/>
      <c r="P69" s="24"/>
      <c r="Q69" s="24"/>
      <c r="R69" s="24"/>
      <c r="S69" s="25"/>
      <c r="T69" s="25"/>
    </row>
    <row r="70" spans="1:20" s="2" customFormat="1" ht="19.5" x14ac:dyDescent="0.4">
      <c r="A70" s="1"/>
      <c r="B70" s="53"/>
      <c r="C70" s="1"/>
      <c r="D70" s="1"/>
      <c r="E70" s="53"/>
      <c r="F70" s="1"/>
      <c r="G70" s="1"/>
      <c r="H70" s="1"/>
      <c r="I70" s="1"/>
      <c r="N70" s="24"/>
      <c r="O70" s="24"/>
      <c r="P70" s="24"/>
      <c r="Q70" s="24"/>
      <c r="R70" s="24"/>
      <c r="S70" s="25"/>
      <c r="T70" s="25"/>
    </row>
    <row r="71" spans="1:20" s="2" customFormat="1" ht="19.5" x14ac:dyDescent="0.4">
      <c r="A71" s="1"/>
      <c r="B71" s="53"/>
      <c r="C71" s="1"/>
      <c r="D71" s="1"/>
      <c r="E71" s="53"/>
      <c r="F71" s="1"/>
      <c r="G71" s="1"/>
      <c r="H71" s="1"/>
      <c r="I71" s="1"/>
      <c r="N71" s="24"/>
      <c r="O71" s="24"/>
      <c r="P71" s="24"/>
      <c r="Q71" s="24"/>
      <c r="R71" s="24"/>
      <c r="S71" s="25"/>
      <c r="T71" s="25"/>
    </row>
    <row r="72" spans="1:20" s="2" customFormat="1" ht="19.5" x14ac:dyDescent="0.4">
      <c r="A72" s="1"/>
      <c r="B72" s="53"/>
      <c r="C72" s="1"/>
      <c r="D72" s="1"/>
      <c r="E72" s="53"/>
      <c r="F72" s="1"/>
      <c r="G72" s="1"/>
      <c r="H72" s="1"/>
      <c r="I72" s="1"/>
      <c r="N72" s="24"/>
      <c r="O72" s="24"/>
      <c r="P72" s="24"/>
      <c r="Q72" s="24"/>
      <c r="R72" s="24"/>
      <c r="S72" s="25"/>
      <c r="T72" s="25"/>
    </row>
    <row r="73" spans="1:20" s="2" customFormat="1" ht="19.5" x14ac:dyDescent="0.4">
      <c r="A73" s="1"/>
      <c r="B73" s="53"/>
      <c r="C73" s="1"/>
      <c r="D73" s="1"/>
      <c r="E73" s="53"/>
      <c r="F73" s="1"/>
      <c r="G73" s="1"/>
      <c r="H73" s="1"/>
      <c r="I73" s="1"/>
      <c r="N73" s="24"/>
      <c r="O73" s="24"/>
      <c r="P73" s="24"/>
      <c r="Q73" s="24"/>
      <c r="R73" s="24"/>
      <c r="S73" s="25"/>
      <c r="T73" s="25"/>
    </row>
    <row r="74" spans="1:20" s="2" customFormat="1" ht="19.5" x14ac:dyDescent="0.4">
      <c r="A74" s="1"/>
      <c r="B74" s="53"/>
      <c r="C74" s="1"/>
      <c r="D74" s="1"/>
      <c r="E74" s="53"/>
      <c r="F74" s="1"/>
      <c r="G74" s="1"/>
      <c r="H74" s="1"/>
      <c r="I74" s="1"/>
      <c r="N74" s="24"/>
      <c r="O74" s="24"/>
      <c r="P74" s="24"/>
      <c r="Q74" s="24"/>
      <c r="R74" s="24"/>
      <c r="S74" s="25"/>
      <c r="T74" s="25"/>
    </row>
    <row r="75" spans="1:20" s="2" customFormat="1" ht="19.5" x14ac:dyDescent="0.4">
      <c r="A75" s="1"/>
      <c r="B75" s="53"/>
      <c r="C75" s="1"/>
      <c r="D75" s="1"/>
      <c r="E75" s="53"/>
      <c r="F75" s="1"/>
      <c r="G75" s="1"/>
      <c r="H75" s="1"/>
      <c r="I75" s="1"/>
      <c r="N75" s="24"/>
      <c r="O75" s="24"/>
      <c r="P75" s="24"/>
      <c r="Q75" s="24"/>
      <c r="R75" s="24"/>
      <c r="S75" s="25"/>
      <c r="T75" s="25"/>
    </row>
    <row r="76" spans="1:20" s="2" customFormat="1" ht="19.5" x14ac:dyDescent="0.4">
      <c r="A76" s="1"/>
      <c r="B76" s="53"/>
      <c r="C76" s="1"/>
      <c r="D76" s="1"/>
      <c r="E76" s="53"/>
      <c r="F76" s="1"/>
      <c r="G76" s="1"/>
      <c r="H76" s="1"/>
      <c r="I76" s="1"/>
      <c r="N76" s="24"/>
      <c r="O76" s="24"/>
      <c r="P76" s="24"/>
      <c r="Q76" s="24"/>
      <c r="R76" s="24"/>
      <c r="S76" s="25"/>
      <c r="T76" s="25"/>
    </row>
    <row r="77" spans="1:20" s="2" customFormat="1" ht="19.5" x14ac:dyDescent="0.4">
      <c r="A77" s="1"/>
      <c r="B77" s="53"/>
      <c r="C77" s="1"/>
      <c r="D77" s="1"/>
      <c r="E77" s="53"/>
      <c r="F77" s="1"/>
      <c r="G77" s="1"/>
      <c r="H77" s="1"/>
      <c r="I77" s="1"/>
      <c r="N77" s="24"/>
      <c r="O77" s="24"/>
      <c r="P77" s="24"/>
      <c r="Q77" s="24"/>
      <c r="R77" s="24"/>
      <c r="S77" s="25"/>
      <c r="T77" s="25"/>
    </row>
    <row r="78" spans="1:20" s="2" customFormat="1" ht="19.5" x14ac:dyDescent="0.4">
      <c r="A78" s="1"/>
      <c r="B78" s="53"/>
      <c r="C78" s="1"/>
      <c r="D78" s="1"/>
      <c r="E78" s="53"/>
      <c r="F78" s="1"/>
      <c r="G78" s="1"/>
      <c r="H78" s="1"/>
      <c r="I78" s="1"/>
      <c r="N78" s="24"/>
      <c r="O78" s="24"/>
      <c r="P78" s="24"/>
      <c r="Q78" s="24"/>
      <c r="R78" s="24"/>
      <c r="S78" s="25"/>
      <c r="T78" s="25"/>
    </row>
    <row r="79" spans="1:20" s="2" customFormat="1" ht="19.5" x14ac:dyDescent="0.4">
      <c r="A79" s="1"/>
      <c r="B79" s="53"/>
      <c r="C79" s="1"/>
      <c r="D79" s="1"/>
      <c r="E79" s="53"/>
      <c r="F79" s="1"/>
      <c r="G79" s="1"/>
      <c r="H79" s="1"/>
      <c r="I79" s="1"/>
      <c r="N79" s="24"/>
      <c r="O79" s="24"/>
      <c r="P79" s="24"/>
      <c r="Q79" s="24"/>
      <c r="R79" s="24"/>
      <c r="S79" s="25"/>
      <c r="T79" s="25"/>
    </row>
    <row r="80" spans="1:20" s="2" customFormat="1" ht="19.5" x14ac:dyDescent="0.4">
      <c r="A80" s="1"/>
      <c r="B80" s="53"/>
      <c r="C80" s="1"/>
      <c r="D80" s="1"/>
      <c r="E80" s="53"/>
      <c r="F80" s="1"/>
      <c r="G80" s="1"/>
      <c r="H80" s="1"/>
      <c r="I80" s="1"/>
      <c r="N80" s="24"/>
      <c r="O80" s="24"/>
      <c r="P80" s="24"/>
      <c r="Q80" s="24"/>
      <c r="R80" s="24"/>
      <c r="S80" s="25"/>
      <c r="T80" s="25"/>
    </row>
    <row r="81" spans="1:20" s="2" customFormat="1" ht="19.5" x14ac:dyDescent="0.4">
      <c r="A81" s="1"/>
      <c r="B81" s="53"/>
      <c r="C81" s="1"/>
      <c r="D81" s="1"/>
      <c r="E81" s="53"/>
      <c r="F81" s="1"/>
      <c r="G81" s="1"/>
      <c r="H81" s="1"/>
      <c r="I81" s="1"/>
      <c r="N81" s="24"/>
      <c r="O81" s="24"/>
      <c r="P81" s="24"/>
      <c r="Q81" s="24"/>
      <c r="R81" s="24"/>
      <c r="S81" s="25"/>
      <c r="T81" s="25"/>
    </row>
    <row r="82" spans="1:20" s="2" customFormat="1" ht="19.5" x14ac:dyDescent="0.4">
      <c r="A82" s="1"/>
      <c r="B82" s="53"/>
      <c r="C82" s="1"/>
      <c r="D82" s="1"/>
      <c r="E82" s="53"/>
      <c r="F82" s="1"/>
      <c r="G82" s="1"/>
      <c r="H82" s="1"/>
      <c r="I82" s="1"/>
      <c r="N82" s="24"/>
      <c r="O82" s="24"/>
      <c r="P82" s="24"/>
      <c r="Q82" s="24"/>
      <c r="R82" s="24"/>
      <c r="S82" s="25"/>
      <c r="T82" s="25"/>
    </row>
    <row r="83" spans="1:20" s="2" customFormat="1" ht="19.5" x14ac:dyDescent="0.4">
      <c r="A83" s="1"/>
      <c r="B83" s="53"/>
      <c r="C83" s="1"/>
      <c r="D83" s="1"/>
      <c r="E83" s="53"/>
      <c r="F83" s="1"/>
      <c r="G83" s="1"/>
      <c r="H83" s="1"/>
      <c r="I83" s="1"/>
      <c r="N83" s="24"/>
      <c r="O83" s="24"/>
      <c r="P83" s="24"/>
      <c r="Q83" s="24"/>
      <c r="R83" s="24"/>
      <c r="S83" s="25"/>
      <c r="T83" s="25"/>
    </row>
    <row r="84" spans="1:20" s="2" customFormat="1" ht="19.5" x14ac:dyDescent="0.4">
      <c r="A84" s="1"/>
      <c r="B84" s="53"/>
      <c r="C84" s="1"/>
      <c r="D84" s="1"/>
      <c r="E84" s="53"/>
      <c r="F84" s="1"/>
      <c r="G84" s="1"/>
      <c r="H84" s="1"/>
      <c r="I84" s="1"/>
      <c r="N84" s="24"/>
      <c r="O84" s="24"/>
      <c r="P84" s="24"/>
      <c r="Q84" s="24"/>
      <c r="R84" s="24"/>
      <c r="S84" s="25"/>
      <c r="T84" s="25"/>
    </row>
    <row r="85" spans="1:20" s="2" customFormat="1" ht="19.5" x14ac:dyDescent="0.4">
      <c r="A85" s="1"/>
      <c r="B85" s="53"/>
      <c r="C85" s="1"/>
      <c r="D85" s="1"/>
      <c r="E85" s="53"/>
      <c r="F85" s="1"/>
      <c r="G85" s="1"/>
      <c r="H85" s="1"/>
      <c r="I85" s="1"/>
      <c r="N85" s="24"/>
      <c r="O85" s="24"/>
      <c r="P85" s="24"/>
      <c r="Q85" s="24"/>
      <c r="R85" s="24"/>
      <c r="S85" s="25"/>
      <c r="T85" s="25"/>
    </row>
    <row r="86" spans="1:20" s="2" customFormat="1" ht="19.5" x14ac:dyDescent="0.4">
      <c r="A86" s="1"/>
      <c r="B86" s="53"/>
      <c r="C86" s="1"/>
      <c r="D86" s="1"/>
      <c r="E86" s="53"/>
      <c r="F86" s="1"/>
      <c r="G86" s="1"/>
      <c r="H86" s="1"/>
      <c r="I86" s="1"/>
      <c r="N86" s="24"/>
      <c r="O86" s="24"/>
      <c r="P86" s="24"/>
      <c r="Q86" s="24"/>
      <c r="R86" s="24"/>
      <c r="S86" s="25"/>
      <c r="T86" s="25"/>
    </row>
    <row r="87" spans="1:20" s="2" customFormat="1" ht="19.5" x14ac:dyDescent="0.4">
      <c r="A87" s="1"/>
      <c r="B87" s="53"/>
      <c r="C87" s="1"/>
      <c r="D87" s="1"/>
      <c r="E87" s="53"/>
      <c r="F87" s="1"/>
      <c r="G87" s="1"/>
      <c r="H87" s="1"/>
      <c r="I87" s="1"/>
      <c r="N87" s="24"/>
      <c r="O87" s="24"/>
      <c r="P87" s="24"/>
      <c r="Q87" s="24"/>
      <c r="R87" s="24"/>
      <c r="S87" s="25"/>
      <c r="T87" s="25"/>
    </row>
    <row r="88" spans="1:20" s="2" customFormat="1" ht="19.5" x14ac:dyDescent="0.4">
      <c r="A88" s="1"/>
      <c r="B88" s="53"/>
      <c r="C88" s="1"/>
      <c r="D88" s="1"/>
      <c r="E88" s="53"/>
      <c r="F88" s="1"/>
      <c r="G88" s="1"/>
      <c r="H88" s="1"/>
      <c r="I88" s="1"/>
      <c r="N88" s="24"/>
      <c r="O88" s="24"/>
      <c r="P88" s="24"/>
      <c r="Q88" s="24"/>
      <c r="R88" s="24"/>
      <c r="S88" s="25"/>
      <c r="T88" s="25"/>
    </row>
    <row r="89" spans="1:20" s="2" customFormat="1" ht="19.5" x14ac:dyDescent="0.4">
      <c r="A89" s="1"/>
      <c r="B89" s="53"/>
      <c r="C89" s="1"/>
      <c r="D89" s="1"/>
      <c r="E89" s="53"/>
      <c r="F89" s="1"/>
      <c r="G89" s="1"/>
      <c r="H89" s="1"/>
      <c r="I89" s="1"/>
      <c r="N89" s="24"/>
      <c r="O89" s="24"/>
      <c r="P89" s="24"/>
      <c r="Q89" s="24"/>
      <c r="R89" s="24"/>
      <c r="S89" s="25"/>
      <c r="T89" s="25"/>
    </row>
    <row r="90" spans="1:20" s="2" customFormat="1" ht="19.5" x14ac:dyDescent="0.4">
      <c r="A90" s="1"/>
      <c r="B90" s="53"/>
      <c r="C90" s="1"/>
      <c r="D90" s="1"/>
      <c r="E90" s="53"/>
      <c r="F90" s="1"/>
      <c r="G90" s="1"/>
      <c r="H90" s="1"/>
      <c r="I90" s="1"/>
      <c r="N90" s="24"/>
      <c r="O90" s="24"/>
      <c r="P90" s="24"/>
      <c r="Q90" s="24"/>
      <c r="R90" s="24"/>
      <c r="S90" s="25"/>
      <c r="T90" s="25"/>
    </row>
    <row r="91" spans="1:20" s="2" customFormat="1" ht="19.5" x14ac:dyDescent="0.4">
      <c r="A91" s="1"/>
      <c r="B91" s="53"/>
      <c r="C91" s="1"/>
      <c r="D91" s="1"/>
      <c r="E91" s="53"/>
      <c r="F91" s="1"/>
      <c r="G91" s="1"/>
      <c r="H91" s="1"/>
      <c r="I91" s="1"/>
      <c r="N91" s="24"/>
      <c r="O91" s="24"/>
      <c r="P91" s="24"/>
      <c r="Q91" s="24"/>
      <c r="R91" s="24"/>
      <c r="S91" s="25"/>
      <c r="T91" s="25"/>
    </row>
    <row r="92" spans="1:20" s="2" customFormat="1" ht="19.5" x14ac:dyDescent="0.4">
      <c r="A92" s="1"/>
      <c r="B92" s="53"/>
      <c r="C92" s="1"/>
      <c r="D92" s="1"/>
      <c r="E92" s="53"/>
      <c r="F92" s="1"/>
      <c r="G92" s="1"/>
      <c r="H92" s="1"/>
      <c r="I92" s="1"/>
      <c r="N92" s="24"/>
      <c r="O92" s="24"/>
      <c r="P92" s="24"/>
      <c r="Q92" s="24"/>
      <c r="R92" s="24"/>
      <c r="S92" s="25"/>
      <c r="T92" s="25"/>
    </row>
    <row r="93" spans="1:20" s="2" customFormat="1" ht="19.5" x14ac:dyDescent="0.4">
      <c r="A93" s="1"/>
      <c r="B93" s="53"/>
      <c r="C93" s="1"/>
      <c r="D93" s="1"/>
      <c r="E93" s="53"/>
      <c r="F93" s="1"/>
      <c r="G93" s="1"/>
      <c r="H93" s="1"/>
      <c r="I93" s="1"/>
      <c r="N93" s="24"/>
      <c r="O93" s="24"/>
      <c r="P93" s="24"/>
      <c r="Q93" s="24"/>
      <c r="R93" s="24"/>
      <c r="S93" s="25"/>
      <c r="T93" s="25"/>
    </row>
    <row r="94" spans="1:20" s="2" customFormat="1" ht="19.5" x14ac:dyDescent="0.4">
      <c r="A94" s="1"/>
      <c r="B94" s="53"/>
      <c r="C94" s="1"/>
      <c r="D94" s="1"/>
      <c r="E94" s="53"/>
      <c r="F94" s="1"/>
      <c r="G94" s="1"/>
      <c r="H94" s="1"/>
      <c r="I94" s="1"/>
      <c r="N94" s="24"/>
      <c r="O94" s="24"/>
      <c r="P94" s="24"/>
      <c r="Q94" s="24"/>
      <c r="R94" s="24"/>
      <c r="S94" s="25"/>
      <c r="T94" s="25"/>
    </row>
    <row r="95" spans="1:20" s="2" customFormat="1" ht="19.5" x14ac:dyDescent="0.4">
      <c r="A95" s="1"/>
      <c r="B95" s="53"/>
      <c r="C95" s="1"/>
      <c r="D95" s="1"/>
      <c r="E95" s="53"/>
      <c r="F95" s="1"/>
      <c r="G95" s="1"/>
      <c r="H95" s="1"/>
      <c r="I95" s="1"/>
      <c r="N95" s="24"/>
      <c r="O95" s="24"/>
      <c r="P95" s="24"/>
      <c r="Q95" s="24"/>
      <c r="R95" s="24"/>
      <c r="S95" s="25"/>
      <c r="T95" s="25"/>
    </row>
    <row r="96" spans="1:20" s="2" customFormat="1" ht="19.5" x14ac:dyDescent="0.4">
      <c r="A96" s="1"/>
      <c r="B96" s="53"/>
      <c r="C96" s="1"/>
      <c r="D96" s="1"/>
      <c r="E96" s="53"/>
      <c r="F96" s="1"/>
      <c r="G96" s="1"/>
      <c r="H96" s="1"/>
      <c r="I96" s="1"/>
      <c r="N96" s="24"/>
      <c r="O96" s="24"/>
      <c r="P96" s="24"/>
      <c r="Q96" s="24"/>
      <c r="R96" s="24"/>
      <c r="S96" s="25"/>
      <c r="T96" s="25"/>
    </row>
    <row r="97" spans="1:20" s="2" customFormat="1" ht="19.5" x14ac:dyDescent="0.4">
      <c r="A97" s="1"/>
      <c r="B97" s="53"/>
      <c r="C97" s="1"/>
      <c r="D97" s="1"/>
      <c r="E97" s="53"/>
      <c r="F97" s="1"/>
      <c r="G97" s="1"/>
      <c r="H97" s="1"/>
      <c r="I97" s="1"/>
      <c r="N97" s="24"/>
      <c r="O97" s="24"/>
      <c r="P97" s="24"/>
      <c r="Q97" s="24"/>
      <c r="R97" s="24"/>
      <c r="S97" s="25"/>
      <c r="T97" s="25"/>
    </row>
    <row r="98" spans="1:20" s="2" customFormat="1" ht="19.5" x14ac:dyDescent="0.4">
      <c r="A98" s="1"/>
      <c r="B98" s="53"/>
      <c r="C98" s="1"/>
      <c r="D98" s="1"/>
      <c r="E98" s="53"/>
      <c r="F98" s="1"/>
      <c r="G98" s="1"/>
      <c r="H98" s="1"/>
      <c r="I98" s="1"/>
      <c r="N98" s="24"/>
      <c r="O98" s="24"/>
      <c r="P98" s="24"/>
      <c r="Q98" s="24"/>
      <c r="R98" s="24"/>
      <c r="S98" s="25"/>
      <c r="T98" s="25"/>
    </row>
    <row r="99" spans="1:20" s="2" customFormat="1" ht="19.5" x14ac:dyDescent="0.4">
      <c r="A99" s="1"/>
      <c r="B99" s="53"/>
      <c r="C99" s="1"/>
      <c r="D99" s="1"/>
      <c r="E99" s="53"/>
      <c r="F99" s="1"/>
      <c r="G99" s="1"/>
      <c r="H99" s="1"/>
      <c r="I99" s="1"/>
      <c r="N99" s="24"/>
      <c r="O99" s="24"/>
      <c r="P99" s="24"/>
      <c r="Q99" s="24"/>
      <c r="R99" s="24"/>
      <c r="S99" s="25"/>
      <c r="T99" s="25"/>
    </row>
    <row r="100" spans="1:20" s="2" customFormat="1" ht="19.5" x14ac:dyDescent="0.4">
      <c r="A100" s="1"/>
      <c r="B100" s="53"/>
      <c r="C100" s="1"/>
      <c r="D100" s="1"/>
      <c r="E100" s="53"/>
      <c r="F100" s="1"/>
      <c r="G100" s="1"/>
      <c r="H100" s="1"/>
      <c r="I100" s="1"/>
      <c r="N100" s="24"/>
      <c r="O100" s="24"/>
      <c r="P100" s="24"/>
      <c r="Q100" s="24"/>
      <c r="R100" s="24"/>
      <c r="S100" s="25"/>
      <c r="T100" s="25"/>
    </row>
    <row r="101" spans="1:20" s="2" customFormat="1" ht="19.5" x14ac:dyDescent="0.4">
      <c r="A101" s="1"/>
      <c r="B101" s="53"/>
      <c r="C101" s="1"/>
      <c r="D101" s="1"/>
      <c r="E101" s="53"/>
      <c r="F101" s="1"/>
      <c r="G101" s="1"/>
      <c r="H101" s="1"/>
      <c r="I101" s="1"/>
      <c r="N101" s="24"/>
      <c r="O101" s="24"/>
      <c r="P101" s="24"/>
      <c r="Q101" s="24"/>
      <c r="R101" s="24"/>
      <c r="S101" s="25"/>
      <c r="T101" s="25"/>
    </row>
    <row r="102" spans="1:20" s="2" customFormat="1" ht="19.5" x14ac:dyDescent="0.4">
      <c r="A102" s="1"/>
      <c r="B102" s="53"/>
      <c r="C102" s="1"/>
      <c r="D102" s="1"/>
      <c r="E102" s="53"/>
      <c r="F102" s="1"/>
      <c r="G102" s="1"/>
      <c r="H102" s="1"/>
      <c r="I102" s="1"/>
      <c r="N102" s="24"/>
      <c r="O102" s="24"/>
      <c r="P102" s="24"/>
      <c r="Q102" s="24"/>
      <c r="R102" s="24"/>
      <c r="S102" s="25"/>
      <c r="T102" s="25"/>
    </row>
    <row r="103" spans="1:20" s="2" customFormat="1" ht="19.5" x14ac:dyDescent="0.4">
      <c r="A103" s="1"/>
      <c r="B103" s="53"/>
      <c r="C103" s="1"/>
      <c r="D103" s="1"/>
      <c r="E103" s="53"/>
      <c r="F103" s="1"/>
      <c r="G103" s="1"/>
      <c r="H103" s="1"/>
      <c r="I103" s="1"/>
      <c r="N103" s="24"/>
      <c r="O103" s="24"/>
      <c r="P103" s="24"/>
      <c r="Q103" s="24"/>
      <c r="R103" s="24"/>
      <c r="S103" s="25"/>
      <c r="T103" s="25"/>
    </row>
    <row r="104" spans="1:20" s="2" customFormat="1" ht="19.5" x14ac:dyDescent="0.4">
      <c r="A104" s="1"/>
      <c r="B104" s="53"/>
      <c r="C104" s="1"/>
      <c r="D104" s="1"/>
      <c r="E104" s="53"/>
      <c r="F104" s="1"/>
      <c r="G104" s="1"/>
      <c r="H104" s="1"/>
      <c r="I104" s="1"/>
      <c r="N104" s="24"/>
      <c r="O104" s="24"/>
      <c r="P104" s="24"/>
      <c r="Q104" s="24"/>
      <c r="R104" s="24"/>
      <c r="S104" s="25"/>
      <c r="T104" s="25"/>
    </row>
    <row r="105" spans="1:20" s="2" customFormat="1" ht="19.5" x14ac:dyDescent="0.4">
      <c r="A105" s="1"/>
      <c r="B105" s="53"/>
      <c r="C105" s="1"/>
      <c r="D105" s="1"/>
      <c r="E105" s="53"/>
      <c r="F105" s="1"/>
      <c r="G105" s="1"/>
      <c r="H105" s="1"/>
      <c r="I105" s="1"/>
      <c r="N105" s="24"/>
      <c r="O105" s="24"/>
      <c r="P105" s="24"/>
      <c r="Q105" s="24"/>
      <c r="R105" s="24"/>
      <c r="S105" s="25"/>
      <c r="T105" s="25"/>
    </row>
    <row r="106" spans="1:20" s="2" customFormat="1" ht="19.5" x14ac:dyDescent="0.4">
      <c r="A106" s="1"/>
      <c r="B106" s="53"/>
      <c r="C106" s="1"/>
      <c r="D106" s="1"/>
      <c r="E106" s="53"/>
      <c r="F106" s="1"/>
      <c r="G106" s="1"/>
      <c r="H106" s="1"/>
      <c r="I106" s="1"/>
      <c r="N106" s="24"/>
      <c r="O106" s="24"/>
      <c r="P106" s="24"/>
      <c r="Q106" s="24"/>
      <c r="R106" s="24"/>
      <c r="S106" s="25"/>
      <c r="T106" s="25"/>
    </row>
    <row r="107" spans="1:20" s="2" customFormat="1" ht="19.5" x14ac:dyDescent="0.4">
      <c r="A107" s="1"/>
      <c r="B107" s="53"/>
      <c r="C107" s="1"/>
      <c r="D107" s="1"/>
      <c r="E107" s="53"/>
      <c r="F107" s="1"/>
      <c r="G107" s="1"/>
      <c r="H107" s="1"/>
      <c r="I107" s="1"/>
      <c r="N107" s="24"/>
      <c r="O107" s="24"/>
      <c r="P107" s="24"/>
      <c r="Q107" s="24"/>
      <c r="R107" s="24"/>
      <c r="S107" s="25"/>
      <c r="T107" s="25"/>
    </row>
    <row r="108" spans="1:20" s="2" customFormat="1" ht="19.5" x14ac:dyDescent="0.4">
      <c r="A108" s="1"/>
      <c r="B108" s="53"/>
      <c r="C108" s="1"/>
      <c r="D108" s="1"/>
      <c r="E108" s="53"/>
      <c r="F108" s="1"/>
      <c r="G108" s="1"/>
      <c r="H108" s="1"/>
      <c r="I108" s="1"/>
      <c r="N108" s="24"/>
      <c r="O108" s="24"/>
      <c r="P108" s="24"/>
      <c r="Q108" s="24"/>
      <c r="R108" s="24"/>
      <c r="S108" s="25"/>
      <c r="T108" s="25"/>
    </row>
    <row r="109" spans="1:20" s="2" customFormat="1" ht="19.5" x14ac:dyDescent="0.4">
      <c r="A109" s="1"/>
      <c r="B109" s="53"/>
      <c r="C109" s="1"/>
      <c r="D109" s="1"/>
      <c r="E109" s="53"/>
      <c r="F109" s="1"/>
      <c r="G109" s="1"/>
      <c r="H109" s="1"/>
      <c r="I109" s="1"/>
      <c r="N109" s="24"/>
      <c r="O109" s="24"/>
      <c r="P109" s="24"/>
      <c r="Q109" s="24"/>
      <c r="R109" s="24"/>
      <c r="S109" s="25"/>
      <c r="T109" s="25"/>
    </row>
    <row r="110" spans="1:20" s="2" customFormat="1" ht="19.5" x14ac:dyDescent="0.4">
      <c r="A110" s="1"/>
      <c r="B110" s="53"/>
      <c r="C110" s="1"/>
      <c r="D110" s="1"/>
      <c r="E110" s="53"/>
      <c r="F110" s="1"/>
      <c r="G110" s="1"/>
      <c r="H110" s="1"/>
      <c r="I110" s="1"/>
      <c r="N110" s="24"/>
      <c r="O110" s="24"/>
      <c r="P110" s="24"/>
      <c r="Q110" s="24"/>
      <c r="R110" s="24"/>
      <c r="S110" s="25"/>
      <c r="T110" s="25"/>
    </row>
    <row r="111" spans="1:20" s="2" customFormat="1" ht="19.5" x14ac:dyDescent="0.4">
      <c r="A111" s="1"/>
      <c r="B111" s="53"/>
      <c r="C111" s="1"/>
      <c r="D111" s="1"/>
      <c r="E111" s="53"/>
      <c r="F111" s="1"/>
      <c r="G111" s="1"/>
      <c r="H111" s="1"/>
      <c r="I111" s="1"/>
      <c r="N111" s="24"/>
      <c r="O111" s="24"/>
      <c r="P111" s="24"/>
      <c r="Q111" s="24"/>
      <c r="R111" s="24"/>
      <c r="S111" s="25"/>
      <c r="T111" s="25"/>
    </row>
    <row r="112" spans="1:20" s="2" customFormat="1" ht="19.5" x14ac:dyDescent="0.4">
      <c r="A112" s="1"/>
      <c r="B112" s="53"/>
      <c r="C112" s="1"/>
      <c r="D112" s="1"/>
      <c r="E112" s="53"/>
      <c r="F112" s="1"/>
      <c r="G112" s="1"/>
      <c r="H112" s="1"/>
      <c r="I112" s="1"/>
      <c r="N112" s="24"/>
      <c r="O112" s="24"/>
      <c r="P112" s="24"/>
      <c r="Q112" s="24"/>
      <c r="R112" s="24"/>
      <c r="S112" s="25"/>
      <c r="T112" s="25"/>
    </row>
    <row r="113" spans="1:20" s="2" customFormat="1" ht="19.5" x14ac:dyDescent="0.4">
      <c r="A113" s="1"/>
      <c r="B113" s="53"/>
      <c r="C113" s="1"/>
      <c r="D113" s="1"/>
      <c r="E113" s="53"/>
      <c r="F113" s="1"/>
      <c r="G113" s="1"/>
      <c r="H113" s="1"/>
      <c r="I113" s="1"/>
      <c r="N113" s="24"/>
      <c r="O113" s="24"/>
      <c r="P113" s="24"/>
      <c r="Q113" s="24"/>
      <c r="R113" s="24"/>
      <c r="S113" s="25"/>
      <c r="T113" s="25"/>
    </row>
    <row r="114" spans="1:20" s="2" customFormat="1" ht="19.5" x14ac:dyDescent="0.4">
      <c r="A114" s="1"/>
      <c r="B114" s="53"/>
      <c r="C114" s="1"/>
      <c r="D114" s="1"/>
      <c r="E114" s="53"/>
      <c r="F114" s="1"/>
      <c r="G114" s="1"/>
      <c r="H114" s="1"/>
      <c r="I114" s="1"/>
      <c r="N114" s="24"/>
      <c r="O114" s="24"/>
      <c r="P114" s="24"/>
      <c r="Q114" s="24"/>
      <c r="R114" s="24"/>
      <c r="S114" s="25"/>
      <c r="T114" s="25"/>
    </row>
    <row r="115" spans="1:20" s="2" customFormat="1" ht="19.5" x14ac:dyDescent="0.4">
      <c r="A115" s="1"/>
      <c r="B115" s="53"/>
      <c r="C115" s="1"/>
      <c r="D115" s="1"/>
      <c r="E115" s="53"/>
      <c r="F115" s="1"/>
      <c r="G115" s="1"/>
      <c r="H115" s="1"/>
      <c r="I115" s="1"/>
      <c r="N115" s="24"/>
      <c r="O115" s="24"/>
      <c r="P115" s="24"/>
      <c r="Q115" s="24"/>
      <c r="R115" s="24"/>
      <c r="S115" s="25"/>
      <c r="T115" s="25"/>
    </row>
    <row r="116" spans="1:20" s="2" customFormat="1" ht="19.5" x14ac:dyDescent="0.4">
      <c r="A116" s="1"/>
      <c r="B116" s="53"/>
      <c r="C116" s="1"/>
      <c r="D116" s="1"/>
      <c r="E116" s="53"/>
      <c r="F116" s="1"/>
      <c r="G116" s="1"/>
      <c r="H116" s="1"/>
      <c r="I116" s="1"/>
      <c r="N116" s="24"/>
      <c r="O116" s="24"/>
      <c r="P116" s="24"/>
      <c r="Q116" s="24"/>
      <c r="R116" s="24"/>
      <c r="S116" s="25"/>
      <c r="T116" s="25"/>
    </row>
    <row r="117" spans="1:20" s="2" customFormat="1" ht="19.5" x14ac:dyDescent="0.4">
      <c r="A117" s="1"/>
      <c r="B117" s="53"/>
      <c r="C117" s="1"/>
      <c r="D117" s="1"/>
      <c r="E117" s="53"/>
      <c r="F117" s="1"/>
      <c r="G117" s="1"/>
      <c r="H117" s="1"/>
      <c r="I117" s="1"/>
      <c r="N117" s="24"/>
      <c r="O117" s="24"/>
      <c r="P117" s="24"/>
      <c r="Q117" s="24"/>
      <c r="R117" s="24"/>
      <c r="S117" s="25"/>
      <c r="T117" s="25"/>
    </row>
    <row r="118" spans="1:20" s="2" customFormat="1" ht="19.5" x14ac:dyDescent="0.4">
      <c r="A118" s="1"/>
      <c r="B118" s="53"/>
      <c r="C118" s="1"/>
      <c r="D118" s="1"/>
      <c r="E118" s="53"/>
      <c r="F118" s="1"/>
      <c r="G118" s="1"/>
      <c r="H118" s="1"/>
      <c r="I118" s="1"/>
      <c r="N118" s="24"/>
      <c r="O118" s="24"/>
      <c r="P118" s="24"/>
      <c r="Q118" s="24"/>
      <c r="R118" s="24"/>
      <c r="S118" s="25"/>
      <c r="T118" s="25"/>
    </row>
    <row r="119" spans="1:20" s="2" customFormat="1" ht="19.5" x14ac:dyDescent="0.4">
      <c r="A119" s="1"/>
      <c r="B119" s="53"/>
      <c r="C119" s="1"/>
      <c r="D119" s="1"/>
      <c r="E119" s="53"/>
      <c r="F119" s="1"/>
      <c r="G119" s="1"/>
      <c r="H119" s="1"/>
      <c r="I119" s="1"/>
      <c r="N119" s="24"/>
      <c r="O119" s="24"/>
      <c r="P119" s="24"/>
      <c r="Q119" s="24"/>
      <c r="R119" s="24"/>
      <c r="S119" s="25"/>
      <c r="T119" s="25"/>
    </row>
    <row r="120" spans="1:20" s="2" customFormat="1" ht="19.5" x14ac:dyDescent="0.4">
      <c r="A120" s="1"/>
      <c r="B120" s="53"/>
      <c r="C120" s="1"/>
      <c r="D120" s="1"/>
      <c r="E120" s="53"/>
      <c r="F120" s="1"/>
      <c r="G120" s="1"/>
      <c r="H120" s="1"/>
      <c r="I120" s="1"/>
      <c r="N120" s="24"/>
      <c r="O120" s="24"/>
      <c r="P120" s="24"/>
      <c r="Q120" s="24"/>
      <c r="R120" s="24"/>
      <c r="S120" s="25"/>
      <c r="T120" s="25"/>
    </row>
    <row r="121" spans="1:20" s="2" customFormat="1" ht="19.5" x14ac:dyDescent="0.4">
      <c r="A121" s="1"/>
      <c r="B121" s="53"/>
      <c r="C121" s="1"/>
      <c r="D121" s="1"/>
      <c r="E121" s="53"/>
      <c r="F121" s="1"/>
      <c r="G121" s="1"/>
      <c r="H121" s="1"/>
      <c r="I121" s="1"/>
      <c r="N121" s="24"/>
      <c r="O121" s="24"/>
      <c r="P121" s="24"/>
      <c r="Q121" s="24"/>
      <c r="R121" s="24"/>
      <c r="S121" s="25"/>
      <c r="T121" s="25"/>
    </row>
    <row r="122" spans="1:20" s="2" customFormat="1" ht="19.5" x14ac:dyDescent="0.4">
      <c r="A122" s="1"/>
      <c r="B122" s="53"/>
      <c r="C122" s="1"/>
      <c r="D122" s="1"/>
      <c r="E122" s="53"/>
      <c r="F122" s="1"/>
      <c r="G122" s="1"/>
      <c r="H122" s="1"/>
      <c r="I122" s="1"/>
      <c r="N122" s="24"/>
      <c r="O122" s="24"/>
      <c r="P122" s="24"/>
      <c r="Q122" s="24"/>
      <c r="R122" s="24"/>
      <c r="S122" s="25"/>
      <c r="T122" s="25"/>
    </row>
    <row r="123" spans="1:20" s="2" customFormat="1" ht="19.5" x14ac:dyDescent="0.4">
      <c r="A123" s="1"/>
      <c r="B123" s="53"/>
      <c r="C123" s="1"/>
      <c r="D123" s="1"/>
      <c r="E123" s="53"/>
      <c r="F123" s="1"/>
      <c r="G123" s="1"/>
      <c r="H123" s="1"/>
      <c r="I123" s="1"/>
      <c r="N123" s="24"/>
      <c r="O123" s="24"/>
      <c r="P123" s="24"/>
      <c r="Q123" s="24"/>
      <c r="R123" s="24"/>
      <c r="S123" s="25"/>
      <c r="T123" s="25"/>
    </row>
    <row r="124" spans="1:20" s="2" customFormat="1" ht="19.5" x14ac:dyDescent="0.4">
      <c r="A124" s="1"/>
      <c r="B124" s="53"/>
      <c r="C124" s="1"/>
      <c r="D124" s="1"/>
      <c r="E124" s="53"/>
      <c r="F124" s="1"/>
      <c r="G124" s="1"/>
      <c r="H124" s="1"/>
      <c r="I124" s="1"/>
      <c r="N124" s="24"/>
      <c r="O124" s="24"/>
      <c r="P124" s="24"/>
      <c r="Q124" s="24"/>
      <c r="R124" s="24"/>
      <c r="S124" s="25"/>
      <c r="T124" s="25"/>
    </row>
    <row r="125" spans="1:20" s="2" customFormat="1" ht="19.5" x14ac:dyDescent="0.4">
      <c r="A125" s="1"/>
      <c r="B125" s="53"/>
      <c r="C125" s="1"/>
      <c r="D125" s="1"/>
      <c r="E125" s="53"/>
      <c r="F125" s="1"/>
      <c r="G125" s="1"/>
      <c r="H125" s="1"/>
      <c r="I125" s="1"/>
      <c r="N125" s="24"/>
      <c r="O125" s="24"/>
      <c r="P125" s="24"/>
      <c r="Q125" s="24"/>
      <c r="R125" s="24"/>
      <c r="S125" s="25"/>
      <c r="T125" s="25"/>
    </row>
    <row r="126" spans="1:20" s="2" customFormat="1" ht="19.5" x14ac:dyDescent="0.4">
      <c r="A126" s="1"/>
      <c r="B126" s="53"/>
      <c r="C126" s="1"/>
      <c r="D126" s="1"/>
      <c r="E126" s="53"/>
      <c r="F126" s="1"/>
      <c r="G126" s="1"/>
      <c r="H126" s="1"/>
      <c r="I126" s="1"/>
      <c r="N126" s="24"/>
      <c r="O126" s="24"/>
      <c r="P126" s="24"/>
      <c r="Q126" s="24"/>
      <c r="R126" s="24"/>
      <c r="S126" s="25"/>
      <c r="T126" s="25"/>
    </row>
    <row r="127" spans="1:20" s="2" customFormat="1" ht="19.5" x14ac:dyDescent="0.4">
      <c r="A127" s="1"/>
      <c r="B127" s="53"/>
      <c r="C127" s="1"/>
      <c r="D127" s="1"/>
      <c r="E127" s="53"/>
      <c r="F127" s="1"/>
      <c r="G127" s="1"/>
      <c r="H127" s="1"/>
      <c r="I127" s="1"/>
      <c r="N127" s="24"/>
      <c r="O127" s="24"/>
      <c r="P127" s="24"/>
      <c r="Q127" s="24"/>
      <c r="R127" s="24"/>
      <c r="S127" s="25"/>
      <c r="T127" s="25"/>
    </row>
    <row r="128" spans="1:20" s="2" customFormat="1" ht="19.5" x14ac:dyDescent="0.4">
      <c r="A128" s="1"/>
      <c r="B128" s="53"/>
      <c r="C128" s="1"/>
      <c r="D128" s="1"/>
      <c r="E128" s="53"/>
      <c r="F128" s="1"/>
      <c r="G128" s="1"/>
      <c r="H128" s="1"/>
      <c r="I128" s="1"/>
      <c r="N128" s="24"/>
      <c r="O128" s="24"/>
      <c r="P128" s="24"/>
      <c r="Q128" s="24"/>
      <c r="R128" s="24"/>
      <c r="S128" s="25"/>
      <c r="T128" s="25"/>
    </row>
    <row r="129" spans="1:20" s="2" customFormat="1" ht="19.5" x14ac:dyDescent="0.4">
      <c r="A129" s="1"/>
      <c r="B129" s="53"/>
      <c r="C129" s="1"/>
      <c r="D129" s="1"/>
      <c r="E129" s="53"/>
      <c r="F129" s="1"/>
      <c r="G129" s="1"/>
      <c r="H129" s="1"/>
      <c r="I129" s="1"/>
      <c r="N129" s="24"/>
      <c r="O129" s="24"/>
      <c r="P129" s="24"/>
      <c r="Q129" s="24"/>
      <c r="R129" s="24"/>
      <c r="S129" s="25"/>
      <c r="T129" s="25"/>
    </row>
    <row r="130" spans="1:20" s="2" customFormat="1" ht="19.5" x14ac:dyDescent="0.4">
      <c r="A130" s="1"/>
      <c r="B130" s="53"/>
      <c r="C130" s="1"/>
      <c r="D130" s="1"/>
      <c r="E130" s="53"/>
      <c r="F130" s="1"/>
      <c r="G130" s="1"/>
      <c r="H130" s="1"/>
      <c r="I130" s="1"/>
      <c r="N130" s="24"/>
      <c r="O130" s="24"/>
      <c r="P130" s="24"/>
      <c r="Q130" s="24"/>
      <c r="R130" s="24"/>
      <c r="S130" s="25"/>
      <c r="T130" s="25"/>
    </row>
    <row r="131" spans="1:20" s="2" customFormat="1" ht="19.5" x14ac:dyDescent="0.4">
      <c r="A131" s="1"/>
      <c r="B131" s="53"/>
      <c r="C131" s="1"/>
      <c r="D131" s="1"/>
      <c r="E131" s="53"/>
      <c r="F131" s="1"/>
      <c r="G131" s="1"/>
      <c r="H131" s="1"/>
      <c r="I131" s="1"/>
      <c r="N131" s="24"/>
      <c r="O131" s="24"/>
      <c r="P131" s="24"/>
      <c r="Q131" s="24"/>
      <c r="R131" s="24"/>
      <c r="S131" s="25"/>
      <c r="T131" s="25"/>
    </row>
    <row r="132" spans="1:20" s="2" customFormat="1" ht="19.5" x14ac:dyDescent="0.4">
      <c r="A132" s="1"/>
      <c r="B132" s="53"/>
      <c r="C132" s="1"/>
      <c r="D132" s="1"/>
      <c r="E132" s="53"/>
      <c r="F132" s="1"/>
      <c r="G132" s="1"/>
      <c r="H132" s="1"/>
      <c r="I132" s="1"/>
      <c r="N132" s="24"/>
      <c r="O132" s="24"/>
      <c r="P132" s="24"/>
      <c r="Q132" s="24"/>
      <c r="R132" s="24"/>
      <c r="S132" s="25"/>
      <c r="T132" s="25"/>
    </row>
    <row r="133" spans="1:20" s="2" customFormat="1" ht="19.5" x14ac:dyDescent="0.4">
      <c r="A133" s="1"/>
      <c r="B133" s="53"/>
      <c r="C133" s="1"/>
      <c r="D133" s="1"/>
      <c r="E133" s="53"/>
      <c r="F133" s="1"/>
      <c r="G133" s="1"/>
      <c r="H133" s="1"/>
      <c r="I133" s="1"/>
      <c r="N133" s="24"/>
      <c r="O133" s="24"/>
      <c r="P133" s="24"/>
      <c r="Q133" s="24"/>
      <c r="R133" s="24"/>
      <c r="S133" s="25"/>
      <c r="T133" s="25"/>
    </row>
    <row r="134" spans="1:20" s="2" customFormat="1" ht="19.5" x14ac:dyDescent="0.4">
      <c r="A134" s="1"/>
      <c r="B134" s="53"/>
      <c r="C134" s="1"/>
      <c r="D134" s="1"/>
      <c r="E134" s="53"/>
      <c r="F134" s="1"/>
      <c r="G134" s="1"/>
      <c r="H134" s="1"/>
      <c r="I134" s="1"/>
      <c r="N134" s="24"/>
      <c r="O134" s="24"/>
      <c r="P134" s="24"/>
      <c r="Q134" s="24"/>
      <c r="R134" s="24"/>
      <c r="S134" s="25"/>
      <c r="T134" s="25"/>
    </row>
    <row r="135" spans="1:20" s="2" customFormat="1" ht="19.5" x14ac:dyDescent="0.4">
      <c r="A135" s="1"/>
      <c r="B135" s="53"/>
      <c r="C135" s="1"/>
      <c r="D135" s="1"/>
      <c r="E135" s="53"/>
      <c r="F135" s="1"/>
      <c r="G135" s="1"/>
      <c r="H135" s="1"/>
      <c r="I135" s="1"/>
      <c r="N135" s="24"/>
      <c r="O135" s="24"/>
      <c r="P135" s="24"/>
      <c r="Q135" s="24"/>
      <c r="R135" s="24"/>
      <c r="S135" s="25"/>
      <c r="T135" s="25"/>
    </row>
    <row r="136" spans="1:20" s="2" customFormat="1" ht="19.5" x14ac:dyDescent="0.4">
      <c r="A136" s="1"/>
      <c r="B136" s="53"/>
      <c r="C136" s="1"/>
      <c r="D136" s="1"/>
      <c r="E136" s="53"/>
      <c r="F136" s="1"/>
      <c r="G136" s="1"/>
      <c r="H136" s="1"/>
      <c r="I136" s="1"/>
      <c r="N136" s="24"/>
      <c r="O136" s="24"/>
      <c r="P136" s="24"/>
      <c r="Q136" s="24"/>
      <c r="R136" s="24"/>
      <c r="S136" s="25"/>
      <c r="T136" s="25"/>
    </row>
    <row r="137" spans="1:20" s="2" customFormat="1" ht="19.5" x14ac:dyDescent="0.4">
      <c r="A137" s="1"/>
      <c r="B137" s="53"/>
      <c r="C137" s="1"/>
      <c r="D137" s="1"/>
      <c r="E137" s="53"/>
      <c r="F137" s="1"/>
      <c r="G137" s="1"/>
      <c r="H137" s="1"/>
      <c r="I137" s="1"/>
      <c r="N137" s="24"/>
      <c r="O137" s="24"/>
      <c r="P137" s="24"/>
      <c r="Q137" s="24"/>
      <c r="R137" s="24"/>
      <c r="S137" s="25"/>
      <c r="T137" s="25"/>
    </row>
    <row r="138" spans="1:20" s="2" customFormat="1" ht="19.5" x14ac:dyDescent="0.4">
      <c r="A138" s="1"/>
      <c r="B138" s="53"/>
      <c r="C138" s="1"/>
      <c r="D138" s="1"/>
      <c r="E138" s="53"/>
      <c r="F138" s="1"/>
      <c r="G138" s="1"/>
      <c r="H138" s="1"/>
      <c r="I138" s="1"/>
      <c r="N138" s="24"/>
      <c r="O138" s="24"/>
      <c r="P138" s="24"/>
      <c r="Q138" s="24"/>
      <c r="R138" s="24"/>
      <c r="S138" s="25"/>
      <c r="T138" s="25"/>
    </row>
    <row r="139" spans="1:20" s="2" customFormat="1" ht="19.5" x14ac:dyDescent="0.4">
      <c r="A139" s="1"/>
      <c r="B139" s="53"/>
      <c r="C139" s="1"/>
      <c r="D139" s="1"/>
      <c r="E139" s="53"/>
      <c r="F139" s="1"/>
      <c r="G139" s="1"/>
      <c r="H139" s="1"/>
      <c r="I139" s="1"/>
      <c r="N139" s="24"/>
      <c r="O139" s="24"/>
      <c r="P139" s="24"/>
      <c r="Q139" s="24"/>
      <c r="R139" s="24"/>
      <c r="S139" s="25"/>
      <c r="T139" s="25"/>
    </row>
    <row r="140" spans="1:20" s="2" customFormat="1" ht="19.5" x14ac:dyDescent="0.4">
      <c r="A140" s="1"/>
      <c r="B140" s="53"/>
      <c r="C140" s="1"/>
      <c r="D140" s="1"/>
      <c r="E140" s="53"/>
      <c r="F140" s="1"/>
      <c r="G140" s="1"/>
      <c r="H140" s="1"/>
      <c r="I140" s="1"/>
      <c r="N140" s="24"/>
      <c r="O140" s="24"/>
      <c r="P140" s="24"/>
      <c r="Q140" s="24"/>
      <c r="R140" s="24"/>
      <c r="S140" s="25"/>
      <c r="T140" s="25"/>
    </row>
    <row r="141" spans="1:20" s="2" customFormat="1" ht="19.5" x14ac:dyDescent="0.4">
      <c r="A141" s="1"/>
      <c r="B141" s="53"/>
      <c r="C141" s="1"/>
      <c r="D141" s="1"/>
      <c r="E141" s="53"/>
      <c r="F141" s="1"/>
      <c r="G141" s="1"/>
      <c r="H141" s="1"/>
      <c r="I141" s="1"/>
      <c r="N141" s="24"/>
      <c r="O141" s="24"/>
      <c r="P141" s="24"/>
      <c r="Q141" s="24"/>
      <c r="R141" s="24"/>
      <c r="S141" s="25"/>
      <c r="T141" s="25"/>
    </row>
    <row r="142" spans="1:20" s="2" customFormat="1" ht="19.5" x14ac:dyDescent="0.4">
      <c r="A142" s="1"/>
      <c r="B142" s="53"/>
      <c r="C142" s="1"/>
      <c r="D142" s="1"/>
      <c r="E142" s="53"/>
      <c r="F142" s="1"/>
      <c r="G142" s="1"/>
      <c r="H142" s="1"/>
      <c r="I142" s="1"/>
      <c r="N142" s="24"/>
      <c r="O142" s="24"/>
      <c r="P142" s="24"/>
      <c r="Q142" s="24"/>
      <c r="R142" s="24"/>
      <c r="S142" s="25"/>
      <c r="T142" s="25"/>
    </row>
    <row r="143" spans="1:20" s="2" customFormat="1" ht="19.5" x14ac:dyDescent="0.4">
      <c r="A143" s="1"/>
      <c r="B143" s="53"/>
      <c r="C143" s="1"/>
      <c r="D143" s="1"/>
      <c r="E143" s="53"/>
      <c r="F143" s="1"/>
      <c r="G143" s="1"/>
      <c r="H143" s="1"/>
      <c r="I143" s="1"/>
      <c r="N143" s="24"/>
      <c r="O143" s="24"/>
      <c r="P143" s="24"/>
      <c r="Q143" s="24"/>
      <c r="R143" s="24"/>
      <c r="S143" s="25"/>
      <c r="T143" s="25"/>
    </row>
    <row r="144" spans="1:20" s="2" customFormat="1" ht="19.5" x14ac:dyDescent="0.4">
      <c r="A144" s="1"/>
      <c r="B144" s="53"/>
      <c r="C144" s="1"/>
      <c r="D144" s="1"/>
      <c r="E144" s="53"/>
      <c r="F144" s="1"/>
      <c r="G144" s="1"/>
      <c r="H144" s="1"/>
      <c r="I144" s="1"/>
      <c r="N144" s="24"/>
      <c r="O144" s="24"/>
      <c r="P144" s="24"/>
      <c r="Q144" s="24"/>
      <c r="R144" s="24"/>
      <c r="S144" s="25"/>
      <c r="T144" s="25"/>
    </row>
    <row r="145" spans="1:20" s="2" customFormat="1" ht="19.5" x14ac:dyDescent="0.4">
      <c r="A145" s="1"/>
      <c r="B145" s="53"/>
      <c r="C145" s="1"/>
      <c r="D145" s="1"/>
      <c r="E145" s="53"/>
      <c r="F145" s="1"/>
      <c r="G145" s="1"/>
      <c r="H145" s="1"/>
      <c r="I145" s="1"/>
      <c r="N145" s="24"/>
      <c r="O145" s="24"/>
      <c r="P145" s="24"/>
      <c r="Q145" s="24"/>
      <c r="R145" s="24"/>
      <c r="S145" s="25"/>
      <c r="T145" s="25"/>
    </row>
    <row r="146" spans="1:20" s="2" customFormat="1" ht="19.5" x14ac:dyDescent="0.4">
      <c r="A146" s="1"/>
      <c r="B146" s="53"/>
      <c r="C146" s="1"/>
      <c r="D146" s="1"/>
      <c r="E146" s="53"/>
      <c r="F146" s="1"/>
      <c r="G146" s="1"/>
      <c r="H146" s="1"/>
      <c r="I146" s="1"/>
      <c r="N146" s="24"/>
      <c r="O146" s="24"/>
      <c r="P146" s="24"/>
      <c r="Q146" s="24"/>
      <c r="R146" s="24"/>
      <c r="S146" s="25"/>
      <c r="T146" s="25"/>
    </row>
    <row r="147" spans="1:20" s="2" customFormat="1" ht="19.5" x14ac:dyDescent="0.4">
      <c r="A147" s="1"/>
      <c r="B147" s="53"/>
      <c r="C147" s="1"/>
      <c r="D147" s="1"/>
      <c r="E147" s="53"/>
      <c r="F147" s="1"/>
      <c r="G147" s="1"/>
      <c r="H147" s="1"/>
      <c r="I147" s="1"/>
      <c r="N147" s="24"/>
      <c r="O147" s="24"/>
      <c r="P147" s="24"/>
      <c r="Q147" s="24"/>
      <c r="R147" s="24"/>
      <c r="S147" s="25"/>
      <c r="T147" s="25"/>
    </row>
    <row r="148" spans="1:20" s="2" customFormat="1" ht="19.5" x14ac:dyDescent="0.4">
      <c r="A148" s="1"/>
      <c r="B148" s="53"/>
      <c r="C148" s="1"/>
      <c r="D148" s="1"/>
      <c r="E148" s="53"/>
      <c r="F148" s="1"/>
      <c r="G148" s="1"/>
      <c r="H148" s="1"/>
      <c r="I148" s="1"/>
      <c r="N148" s="24"/>
      <c r="O148" s="24"/>
      <c r="P148" s="24"/>
      <c r="Q148" s="24"/>
      <c r="R148" s="24"/>
      <c r="S148" s="25"/>
      <c r="T148" s="25"/>
    </row>
    <row r="149" spans="1:20" s="2" customFormat="1" ht="19.5" x14ac:dyDescent="0.4">
      <c r="A149" s="1"/>
      <c r="B149" s="53"/>
      <c r="C149" s="1"/>
      <c r="D149" s="1"/>
      <c r="E149" s="53"/>
      <c r="F149" s="1"/>
      <c r="G149" s="1"/>
      <c r="H149" s="1"/>
      <c r="I149" s="1"/>
      <c r="N149" s="24"/>
      <c r="O149" s="24"/>
      <c r="P149" s="24"/>
      <c r="Q149" s="24"/>
      <c r="R149" s="24"/>
      <c r="S149" s="25"/>
      <c r="T149" s="25"/>
    </row>
    <row r="150" spans="1:20" s="2" customFormat="1" ht="19.5" x14ac:dyDescent="0.4">
      <c r="A150" s="1"/>
      <c r="B150" s="53"/>
      <c r="C150" s="1"/>
      <c r="D150" s="1"/>
      <c r="E150" s="53"/>
      <c r="F150" s="1"/>
      <c r="G150" s="1"/>
      <c r="H150" s="1"/>
      <c r="I150" s="1"/>
      <c r="N150" s="24"/>
      <c r="O150" s="24"/>
      <c r="P150" s="24"/>
      <c r="Q150" s="24"/>
      <c r="R150" s="24"/>
      <c r="S150" s="25"/>
      <c r="T150" s="25"/>
    </row>
    <row r="151" spans="1:20" s="2" customFormat="1" ht="19.5" x14ac:dyDescent="0.4">
      <c r="A151" s="1"/>
      <c r="B151" s="53"/>
      <c r="C151" s="1"/>
      <c r="D151" s="1"/>
      <c r="E151" s="53"/>
      <c r="F151" s="1"/>
      <c r="G151" s="1"/>
      <c r="H151" s="1"/>
      <c r="I151" s="1"/>
      <c r="N151" s="24"/>
      <c r="O151" s="24"/>
      <c r="P151" s="24"/>
      <c r="Q151" s="24"/>
      <c r="R151" s="24"/>
      <c r="S151" s="25"/>
      <c r="T151" s="25"/>
    </row>
    <row r="152" spans="1:20" s="2" customFormat="1" ht="19.5" x14ac:dyDescent="0.4">
      <c r="A152" s="1"/>
      <c r="B152" s="53"/>
      <c r="C152" s="1"/>
      <c r="D152" s="1"/>
      <c r="E152" s="53"/>
      <c r="F152" s="1"/>
      <c r="G152" s="1"/>
      <c r="H152" s="1"/>
      <c r="I152" s="1"/>
      <c r="N152" s="24"/>
      <c r="O152" s="24"/>
      <c r="P152" s="24"/>
      <c r="Q152" s="24"/>
      <c r="R152" s="24"/>
      <c r="S152" s="25"/>
      <c r="T152" s="25"/>
    </row>
    <row r="153" spans="1:20" s="2" customFormat="1" ht="19.5" x14ac:dyDescent="0.4">
      <c r="A153" s="1"/>
      <c r="B153" s="53"/>
      <c r="C153" s="1"/>
      <c r="D153" s="1"/>
      <c r="E153" s="53"/>
      <c r="F153" s="1"/>
      <c r="G153" s="1"/>
      <c r="H153" s="1"/>
      <c r="I153" s="1"/>
      <c r="N153" s="24"/>
      <c r="O153" s="24"/>
      <c r="P153" s="24"/>
      <c r="Q153" s="24"/>
      <c r="R153" s="24"/>
      <c r="S153" s="25"/>
      <c r="T153" s="25"/>
    </row>
    <row r="154" spans="1:20" s="2" customFormat="1" ht="19.5" x14ac:dyDescent="0.4">
      <c r="A154" s="1"/>
      <c r="B154" s="53"/>
      <c r="C154" s="1"/>
      <c r="D154" s="1"/>
      <c r="E154" s="53"/>
      <c r="F154" s="1"/>
      <c r="G154" s="1"/>
      <c r="H154" s="1"/>
      <c r="I154" s="1"/>
      <c r="N154" s="24"/>
      <c r="O154" s="24"/>
      <c r="P154" s="24"/>
      <c r="Q154" s="24"/>
      <c r="R154" s="24"/>
      <c r="S154" s="25"/>
      <c r="T154" s="25"/>
    </row>
    <row r="155" spans="1:20" s="2" customFormat="1" ht="19.5" x14ac:dyDescent="0.4">
      <c r="A155" s="1"/>
      <c r="B155" s="53"/>
      <c r="C155" s="1"/>
      <c r="D155" s="1"/>
      <c r="E155" s="53"/>
      <c r="F155" s="1"/>
      <c r="G155" s="1"/>
      <c r="H155" s="1"/>
      <c r="I155" s="1"/>
      <c r="N155" s="24"/>
      <c r="O155" s="24"/>
      <c r="P155" s="24"/>
      <c r="Q155" s="24"/>
      <c r="R155" s="24"/>
      <c r="S155" s="25"/>
      <c r="T155" s="25"/>
    </row>
    <row r="156" spans="1:20" s="2" customFormat="1" ht="19.5" x14ac:dyDescent="0.4">
      <c r="A156" s="1"/>
      <c r="B156" s="53"/>
      <c r="C156" s="1"/>
      <c r="D156" s="1"/>
      <c r="E156" s="53"/>
      <c r="F156" s="1"/>
      <c r="G156" s="1"/>
      <c r="H156" s="1"/>
      <c r="I156" s="1"/>
      <c r="N156" s="24"/>
      <c r="O156" s="24"/>
      <c r="P156" s="24"/>
      <c r="Q156" s="24"/>
      <c r="R156" s="24"/>
      <c r="S156" s="25"/>
      <c r="T156" s="25"/>
    </row>
    <row r="157" spans="1:20" s="2" customFormat="1" ht="19.5" x14ac:dyDescent="0.4">
      <c r="A157" s="1"/>
      <c r="B157" s="53"/>
      <c r="C157" s="1"/>
      <c r="D157" s="1"/>
      <c r="E157" s="53"/>
      <c r="F157" s="1"/>
      <c r="G157" s="1"/>
      <c r="H157" s="1"/>
      <c r="I157" s="1"/>
      <c r="N157" s="24"/>
      <c r="O157" s="24"/>
      <c r="P157" s="24"/>
      <c r="Q157" s="24"/>
      <c r="R157" s="24"/>
      <c r="S157" s="25"/>
      <c r="T157" s="25"/>
    </row>
    <row r="158" spans="1:20" s="2" customFormat="1" ht="19.5" x14ac:dyDescent="0.4">
      <c r="A158" s="1"/>
      <c r="B158" s="53"/>
      <c r="C158" s="1"/>
      <c r="D158" s="1"/>
      <c r="E158" s="53"/>
      <c r="F158" s="1"/>
      <c r="G158" s="1"/>
      <c r="H158" s="1"/>
      <c r="I158" s="1"/>
      <c r="N158" s="24"/>
      <c r="O158" s="24"/>
      <c r="P158" s="24"/>
      <c r="Q158" s="24"/>
      <c r="R158" s="24"/>
      <c r="S158" s="25"/>
      <c r="T158" s="25"/>
    </row>
    <row r="159" spans="1:20" s="2" customFormat="1" ht="19.5" x14ac:dyDescent="0.4">
      <c r="A159" s="1"/>
      <c r="B159" s="53"/>
      <c r="C159" s="1"/>
      <c r="D159" s="1"/>
      <c r="E159" s="53"/>
      <c r="F159" s="1"/>
      <c r="G159" s="1"/>
      <c r="H159" s="1"/>
      <c r="I159" s="1"/>
      <c r="N159" s="24"/>
      <c r="O159" s="24"/>
      <c r="P159" s="24"/>
      <c r="Q159" s="24"/>
      <c r="R159" s="24"/>
      <c r="S159" s="25"/>
      <c r="T159" s="25"/>
    </row>
    <row r="160" spans="1:20" s="2" customFormat="1" ht="19.5" x14ac:dyDescent="0.4">
      <c r="A160" s="1"/>
      <c r="B160" s="53"/>
      <c r="C160" s="1"/>
      <c r="D160" s="1"/>
      <c r="E160" s="53"/>
      <c r="F160" s="1"/>
      <c r="G160" s="1"/>
      <c r="H160" s="1"/>
      <c r="I160" s="1"/>
      <c r="N160" s="24"/>
      <c r="O160" s="24"/>
      <c r="P160" s="24"/>
      <c r="Q160" s="24"/>
      <c r="R160" s="24"/>
      <c r="S160" s="25"/>
      <c r="T160" s="25"/>
    </row>
    <row r="161" spans="1:21" s="2" customFormat="1" ht="19.5" x14ac:dyDescent="0.4">
      <c r="A161" s="1"/>
      <c r="B161" s="53"/>
      <c r="C161" s="1"/>
      <c r="D161" s="1"/>
      <c r="E161" s="53"/>
      <c r="F161" s="1"/>
      <c r="G161" s="1"/>
      <c r="H161" s="1"/>
      <c r="I161" s="1"/>
      <c r="N161" s="24"/>
      <c r="O161" s="24"/>
      <c r="P161" s="24"/>
      <c r="Q161" s="24"/>
      <c r="R161" s="24"/>
      <c r="S161" s="25"/>
      <c r="T161" s="25"/>
    </row>
    <row r="162" spans="1:21" s="2" customFormat="1" ht="19.5" x14ac:dyDescent="0.4">
      <c r="A162" s="1"/>
      <c r="B162" s="53"/>
      <c r="C162" s="1"/>
      <c r="D162" s="1"/>
      <c r="E162" s="53"/>
      <c r="F162" s="1"/>
      <c r="G162" s="1"/>
      <c r="H162" s="1"/>
      <c r="I162" s="1"/>
      <c r="N162" s="24"/>
      <c r="O162" s="24"/>
      <c r="P162" s="24"/>
      <c r="Q162" s="24"/>
      <c r="R162" s="24"/>
      <c r="S162" s="25"/>
      <c r="T162" s="25"/>
    </row>
    <row r="163" spans="1:21" s="2" customFormat="1" ht="19.5" x14ac:dyDescent="0.4">
      <c r="A163" s="1"/>
      <c r="B163" s="53"/>
      <c r="C163" s="1"/>
      <c r="D163" s="1"/>
      <c r="E163" s="53"/>
      <c r="F163" s="1"/>
      <c r="G163" s="1"/>
      <c r="H163" s="1"/>
      <c r="I163" s="1"/>
      <c r="N163" s="24"/>
      <c r="O163" s="24"/>
      <c r="P163" s="24"/>
      <c r="Q163" s="24"/>
      <c r="R163" s="24"/>
      <c r="S163" s="25"/>
      <c r="T163" s="25"/>
    </row>
    <row r="164" spans="1:21" s="2" customFormat="1" ht="19.5" x14ac:dyDescent="0.4">
      <c r="A164" s="1"/>
      <c r="B164" s="53"/>
      <c r="C164" s="1"/>
      <c r="D164" s="1"/>
      <c r="E164" s="53"/>
      <c r="F164" s="1"/>
      <c r="G164" s="1"/>
      <c r="H164" s="1"/>
      <c r="I164" s="1"/>
      <c r="N164" s="24"/>
      <c r="O164" s="24"/>
      <c r="P164" s="24"/>
      <c r="Q164" s="24"/>
      <c r="R164" s="24"/>
      <c r="S164" s="25"/>
      <c r="T164" s="25"/>
    </row>
    <row r="165" spans="1:21" s="2" customFormat="1" ht="19.5" x14ac:dyDescent="0.4">
      <c r="A165" s="1"/>
      <c r="B165" s="53"/>
      <c r="C165" s="1"/>
      <c r="D165" s="1"/>
      <c r="E165" s="53"/>
      <c r="F165" s="1"/>
      <c r="G165" s="1"/>
      <c r="H165" s="1"/>
      <c r="I165" s="1"/>
      <c r="N165" s="24"/>
      <c r="O165" s="24"/>
      <c r="P165" s="24"/>
      <c r="Q165" s="24"/>
      <c r="R165" s="24"/>
      <c r="S165" s="25"/>
      <c r="T165" s="25"/>
    </row>
    <row r="166" spans="1:21" s="2" customFormat="1" ht="19.5" x14ac:dyDescent="0.4">
      <c r="A166" s="1"/>
      <c r="B166" s="53"/>
      <c r="C166" s="1"/>
      <c r="D166" s="1"/>
      <c r="E166" s="53"/>
      <c r="F166" s="1"/>
      <c r="G166" s="1"/>
      <c r="H166" s="1"/>
      <c r="I166" s="1"/>
      <c r="N166" s="24"/>
      <c r="O166" s="24"/>
      <c r="P166" s="24"/>
      <c r="Q166" s="24"/>
      <c r="R166" s="24"/>
      <c r="S166" s="25"/>
      <c r="T166" s="25"/>
    </row>
    <row r="167" spans="1:21" s="2" customFormat="1" ht="19.5" x14ac:dyDescent="0.4">
      <c r="A167" s="1"/>
      <c r="B167" s="53"/>
      <c r="C167" s="1"/>
      <c r="D167" s="1"/>
      <c r="E167" s="53"/>
      <c r="F167" s="1"/>
      <c r="G167" s="1"/>
      <c r="H167" s="1"/>
      <c r="I167" s="1"/>
      <c r="N167" s="24"/>
      <c r="O167" s="24"/>
      <c r="P167" s="24"/>
      <c r="Q167" s="24"/>
      <c r="R167" s="24"/>
      <c r="S167" s="25"/>
      <c r="T167" s="25"/>
    </row>
    <row r="168" spans="1:21" s="2" customFormat="1" ht="19.5" x14ac:dyDescent="0.4">
      <c r="A168" s="1"/>
      <c r="B168" s="53"/>
      <c r="C168" s="1"/>
      <c r="D168" s="1"/>
      <c r="E168" s="53"/>
      <c r="F168" s="1"/>
      <c r="G168" s="1"/>
      <c r="H168" s="1"/>
      <c r="I168" s="1"/>
      <c r="N168" s="24"/>
      <c r="O168" s="24"/>
      <c r="P168" s="24"/>
      <c r="Q168" s="24"/>
      <c r="R168" s="24"/>
      <c r="S168" s="25"/>
      <c r="T168" s="25"/>
    </row>
    <row r="169" spans="1:21" s="2" customFormat="1" ht="19.5" x14ac:dyDescent="0.4">
      <c r="A169" s="1"/>
      <c r="B169" s="53"/>
      <c r="C169" s="1"/>
      <c r="D169" s="1"/>
      <c r="E169" s="53"/>
      <c r="F169" s="1"/>
      <c r="G169" s="1"/>
      <c r="H169" s="1"/>
      <c r="I169" s="1"/>
      <c r="N169" s="24"/>
      <c r="O169" s="24"/>
      <c r="P169" s="24"/>
      <c r="Q169" s="24"/>
      <c r="R169" s="24"/>
      <c r="S169" s="25"/>
      <c r="T169" s="25"/>
    </row>
    <row r="170" spans="1:21" s="2" customFormat="1" ht="19.5" x14ac:dyDescent="0.4">
      <c r="A170" s="1"/>
      <c r="B170" s="53"/>
      <c r="C170" s="1"/>
      <c r="D170" s="1"/>
      <c r="E170" s="53"/>
      <c r="F170" s="1"/>
      <c r="G170" s="1"/>
      <c r="H170" s="1"/>
      <c r="I170" s="1"/>
      <c r="N170" s="24"/>
      <c r="O170" s="24"/>
      <c r="P170" s="24"/>
      <c r="Q170" s="24"/>
      <c r="R170" s="24"/>
      <c r="S170" s="25"/>
      <c r="T170" s="25"/>
    </row>
    <row r="171" spans="1:21" s="2" customFormat="1" ht="19.5" x14ac:dyDescent="0.4">
      <c r="A171" s="1"/>
      <c r="B171" s="53"/>
      <c r="C171" s="1"/>
      <c r="D171" s="1"/>
      <c r="E171" s="53"/>
      <c r="F171" s="1"/>
      <c r="G171" s="1"/>
      <c r="H171" s="1"/>
      <c r="I171" s="1"/>
      <c r="N171" s="24"/>
      <c r="O171" s="24"/>
      <c r="P171" s="24"/>
      <c r="Q171" s="24"/>
      <c r="R171" s="24"/>
      <c r="S171" s="25"/>
      <c r="T171" s="25"/>
    </row>
    <row r="172" spans="1:21" s="2" customFormat="1" ht="19.5" x14ac:dyDescent="0.4">
      <c r="A172" s="1"/>
      <c r="B172" s="53"/>
      <c r="C172" s="1"/>
      <c r="D172" s="1"/>
      <c r="E172" s="53"/>
      <c r="F172" s="1"/>
      <c r="G172" s="1"/>
      <c r="H172" s="1"/>
      <c r="I172" s="1"/>
      <c r="N172" s="24"/>
      <c r="O172" s="24"/>
      <c r="P172" s="24"/>
      <c r="Q172" s="24"/>
      <c r="R172" s="24"/>
      <c r="S172" s="25"/>
      <c r="T172" s="25"/>
    </row>
    <row r="173" spans="1:21" s="2" customFormat="1" ht="19.5" x14ac:dyDescent="0.4">
      <c r="A173" s="1"/>
      <c r="B173" s="53"/>
      <c r="C173" s="1"/>
      <c r="D173" s="1"/>
      <c r="E173" s="53"/>
      <c r="F173" s="1"/>
      <c r="G173" s="1"/>
      <c r="H173" s="1"/>
      <c r="I173" s="1"/>
      <c r="N173" s="24"/>
      <c r="O173" s="24"/>
      <c r="P173" s="24"/>
      <c r="Q173" s="24"/>
      <c r="R173" s="24"/>
      <c r="S173" s="25"/>
      <c r="T173" s="25"/>
    </row>
    <row r="174" spans="1:21" ht="19.5" x14ac:dyDescent="0.4">
      <c r="U174" s="2"/>
    </row>
  </sheetData>
  <mergeCells count="11">
    <mergeCell ref="A31:A33"/>
    <mergeCell ref="A19:A21"/>
    <mergeCell ref="A22:A23"/>
    <mergeCell ref="A24:A26"/>
    <mergeCell ref="A27:A30"/>
    <mergeCell ref="A16:A18"/>
    <mergeCell ref="A1:L1"/>
    <mergeCell ref="A2:L2"/>
    <mergeCell ref="A12:F12"/>
    <mergeCell ref="A13:A15"/>
    <mergeCell ref="L3:L6"/>
  </mergeCells>
  <printOptions horizontalCentered="1"/>
  <pageMargins left="0" right="0" top="0" bottom="0" header="0" footer="0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7"/>
  <sheetViews>
    <sheetView zoomScaleNormal="100" zoomScaleSheetLayoutView="80" workbookViewId="0">
      <selection sqref="A1:K1"/>
    </sheetView>
  </sheetViews>
  <sheetFormatPr defaultColWidth="15.7109375" defaultRowHeight="16.5" x14ac:dyDescent="0.3"/>
  <cols>
    <col min="1" max="1" width="4.85546875" style="54" bestFit="1" customWidth="1"/>
    <col min="2" max="2" width="10.7109375" style="55" customWidth="1"/>
    <col min="3" max="4" width="10.7109375" style="54" customWidth="1"/>
    <col min="5" max="5" width="10.7109375" style="55" customWidth="1"/>
    <col min="6" max="8" width="10.7109375" style="54" customWidth="1"/>
    <col min="9" max="10" width="10.7109375" style="56" customWidth="1"/>
    <col min="11" max="11" width="15.7109375" style="56" customWidth="1"/>
    <col min="12" max="12" width="12.7109375" style="56" customWidth="1"/>
    <col min="13" max="13" width="13" style="24" bestFit="1" customWidth="1"/>
    <col min="14" max="14" width="11.42578125" style="24" bestFit="1" customWidth="1"/>
    <col min="15" max="15" width="31.140625" style="24" bestFit="1" customWidth="1"/>
    <col min="16" max="16" width="20.5703125" style="24" bestFit="1" customWidth="1"/>
    <col min="17" max="17" width="12.85546875" style="24" bestFit="1" customWidth="1"/>
    <col min="18" max="18" width="15.5703125" style="25" bestFit="1" customWidth="1"/>
    <col min="19" max="19" width="10.28515625" style="25" bestFit="1" customWidth="1"/>
    <col min="20" max="16384" width="15.7109375" style="56"/>
  </cols>
  <sheetData>
    <row r="1" spans="1:25" s="21" customFormat="1" ht="22.5" x14ac:dyDescent="0.4">
      <c r="A1" s="482" t="s">
        <v>24</v>
      </c>
      <c r="B1" s="483"/>
      <c r="C1" s="483"/>
      <c r="D1" s="483"/>
      <c r="E1" s="483"/>
      <c r="F1" s="483"/>
      <c r="G1" s="483"/>
      <c r="H1" s="483"/>
      <c r="I1" s="483"/>
      <c r="J1" s="483"/>
      <c r="K1" s="484"/>
      <c r="M1" s="22"/>
      <c r="N1" s="22"/>
      <c r="O1" s="22"/>
      <c r="P1" s="22"/>
      <c r="Q1" s="22"/>
      <c r="R1" s="23"/>
      <c r="S1" s="23"/>
    </row>
    <row r="2" spans="1:25" s="21" customFormat="1" ht="23.25" thickBot="1" x14ac:dyDescent="0.5">
      <c r="A2" s="485" t="s">
        <v>34</v>
      </c>
      <c r="B2" s="486"/>
      <c r="C2" s="486"/>
      <c r="D2" s="486"/>
      <c r="E2" s="486"/>
      <c r="F2" s="486"/>
      <c r="G2" s="486"/>
      <c r="H2" s="486"/>
      <c r="I2" s="486"/>
      <c r="J2" s="486"/>
      <c r="K2" s="487"/>
      <c r="L2" s="469"/>
      <c r="M2" s="22"/>
      <c r="N2" s="22"/>
      <c r="O2" s="22"/>
      <c r="P2" s="22"/>
      <c r="Q2" s="22"/>
      <c r="R2" s="23"/>
      <c r="S2" s="23"/>
    </row>
    <row r="3" spans="1:25" s="254" customFormat="1" thickBot="1" x14ac:dyDescent="0.25">
      <c r="A3" s="247" t="s">
        <v>0</v>
      </c>
      <c r="B3" s="248" t="s">
        <v>1</v>
      </c>
      <c r="C3" s="249" t="str">
        <f>B4</f>
        <v>Deneil</v>
      </c>
      <c r="D3" s="250" t="str">
        <f>B5</f>
        <v>Ashton</v>
      </c>
      <c r="E3" s="250" t="str">
        <f>B6</f>
        <v>Jordin</v>
      </c>
      <c r="F3" s="250" t="str">
        <f>B7</f>
        <v>Anja</v>
      </c>
      <c r="G3" s="251" t="str">
        <f>B8</f>
        <v>Menine</v>
      </c>
      <c r="H3" s="252" t="str">
        <f>B9</f>
        <v>Wilmien</v>
      </c>
      <c r="I3" s="247" t="s">
        <v>2</v>
      </c>
      <c r="J3" s="253" t="s">
        <v>9</v>
      </c>
      <c r="K3" s="501" t="s">
        <v>147</v>
      </c>
    </row>
    <row r="4" spans="1:25" s="24" customFormat="1" ht="15.75" x14ac:dyDescent="0.2">
      <c r="A4" s="255" t="s">
        <v>10</v>
      </c>
      <c r="B4" s="256" t="s">
        <v>72</v>
      </c>
      <c r="C4" s="257"/>
      <c r="D4" s="258">
        <v>3</v>
      </c>
      <c r="E4" s="258">
        <v>3</v>
      </c>
      <c r="F4" s="258">
        <v>3</v>
      </c>
      <c r="G4" s="259">
        <v>3</v>
      </c>
      <c r="H4" s="260">
        <v>3</v>
      </c>
      <c r="I4" s="261">
        <f>SUM(C4:H4)</f>
        <v>15</v>
      </c>
      <c r="J4" s="470">
        <v>1</v>
      </c>
      <c r="K4" s="502"/>
    </row>
    <row r="5" spans="1:25" s="24" customFormat="1" thickBot="1" x14ac:dyDescent="0.25">
      <c r="A5" s="262" t="s">
        <v>11</v>
      </c>
      <c r="B5" s="263" t="s">
        <v>73</v>
      </c>
      <c r="C5" s="264">
        <v>0</v>
      </c>
      <c r="D5" s="265"/>
      <c r="E5" s="266">
        <v>3</v>
      </c>
      <c r="F5" s="266">
        <v>3</v>
      </c>
      <c r="G5" s="267">
        <v>3</v>
      </c>
      <c r="H5" s="268">
        <v>3</v>
      </c>
      <c r="I5" s="269">
        <f>SUM(C5:H5)</f>
        <v>12</v>
      </c>
      <c r="J5" s="471">
        <v>2</v>
      </c>
      <c r="K5" s="503"/>
    </row>
    <row r="6" spans="1:25" s="24" customFormat="1" ht="15.75" x14ac:dyDescent="0.2">
      <c r="A6" s="262" t="s">
        <v>12</v>
      </c>
      <c r="B6" s="263" t="s">
        <v>74</v>
      </c>
      <c r="C6" s="264">
        <v>0</v>
      </c>
      <c r="D6" s="266">
        <v>0</v>
      </c>
      <c r="E6" s="265"/>
      <c r="F6" s="266">
        <v>3</v>
      </c>
      <c r="G6" s="267">
        <v>3</v>
      </c>
      <c r="H6" s="268">
        <v>3</v>
      </c>
      <c r="I6" s="269">
        <f t="shared" ref="I6:I8" si="0">SUM(C6:H6)</f>
        <v>9</v>
      </c>
      <c r="J6" s="471">
        <v>3</v>
      </c>
      <c r="K6" s="28" t="s">
        <v>23</v>
      </c>
    </row>
    <row r="7" spans="1:25" s="24" customFormat="1" ht="15.75" x14ac:dyDescent="0.2">
      <c r="A7" s="271" t="s">
        <v>13</v>
      </c>
      <c r="B7" s="263" t="s">
        <v>75</v>
      </c>
      <c r="C7" s="272">
        <v>0</v>
      </c>
      <c r="D7" s="273">
        <v>0</v>
      </c>
      <c r="E7" s="273">
        <v>1</v>
      </c>
      <c r="F7" s="265"/>
      <c r="G7" s="274">
        <v>3</v>
      </c>
      <c r="H7" s="275">
        <v>3</v>
      </c>
      <c r="I7" s="276">
        <f t="shared" si="0"/>
        <v>7</v>
      </c>
      <c r="J7" s="270">
        <v>4</v>
      </c>
      <c r="K7" s="29" t="s">
        <v>26</v>
      </c>
    </row>
    <row r="8" spans="1:25" s="24" customFormat="1" ht="15.75" x14ac:dyDescent="0.2">
      <c r="A8" s="271" t="s">
        <v>14</v>
      </c>
      <c r="B8" s="263" t="s">
        <v>76</v>
      </c>
      <c r="C8" s="272">
        <v>0</v>
      </c>
      <c r="D8" s="273">
        <v>0</v>
      </c>
      <c r="E8" s="273">
        <v>0</v>
      </c>
      <c r="F8" s="273">
        <v>0</v>
      </c>
      <c r="G8" s="277"/>
      <c r="H8" s="275">
        <v>3</v>
      </c>
      <c r="I8" s="276">
        <f t="shared" si="0"/>
        <v>3</v>
      </c>
      <c r="J8" s="270">
        <v>5</v>
      </c>
      <c r="K8" s="29" t="s">
        <v>27</v>
      </c>
    </row>
    <row r="9" spans="1:25" s="24" customFormat="1" thickBot="1" x14ac:dyDescent="0.25">
      <c r="A9" s="278" t="s">
        <v>15</v>
      </c>
      <c r="B9" s="279" t="s">
        <v>77</v>
      </c>
      <c r="C9" s="280">
        <v>0</v>
      </c>
      <c r="D9" s="281">
        <v>0</v>
      </c>
      <c r="E9" s="281">
        <v>0</v>
      </c>
      <c r="F9" s="281">
        <v>0</v>
      </c>
      <c r="G9" s="281">
        <v>0</v>
      </c>
      <c r="H9" s="282"/>
      <c r="I9" s="283">
        <f>SUM(C9:H9)</f>
        <v>0</v>
      </c>
      <c r="J9" s="284">
        <v>6</v>
      </c>
      <c r="K9" s="30" t="s">
        <v>28</v>
      </c>
    </row>
    <row r="10" spans="1:25" s="24" customFormat="1" ht="15.75" thickBot="1" x14ac:dyDescent="0.25">
      <c r="A10" s="285"/>
      <c r="B10" s="286"/>
      <c r="C10" s="285"/>
      <c r="D10" s="285"/>
      <c r="E10" s="286"/>
      <c r="F10" s="287"/>
      <c r="G10" s="287"/>
      <c r="H10" s="287"/>
      <c r="I10" s="288"/>
      <c r="M10" s="289"/>
      <c r="N10" s="289"/>
      <c r="O10" s="289"/>
      <c r="P10" s="289"/>
      <c r="Q10" s="289"/>
      <c r="R10" s="254"/>
      <c r="S10" s="254"/>
    </row>
    <row r="11" spans="1:25" s="289" customFormat="1" thickBot="1" x14ac:dyDescent="0.25">
      <c r="A11" s="504" t="s">
        <v>3</v>
      </c>
      <c r="B11" s="505"/>
      <c r="C11" s="505"/>
      <c r="D11" s="505"/>
      <c r="E11" s="505"/>
      <c r="F11" s="506"/>
      <c r="G11" s="290" t="s">
        <v>7</v>
      </c>
      <c r="H11" s="291" t="s">
        <v>4</v>
      </c>
      <c r="I11" s="292" t="s">
        <v>5</v>
      </c>
      <c r="J11" s="293" t="s">
        <v>6</v>
      </c>
      <c r="K11" s="294" t="s">
        <v>22</v>
      </c>
      <c r="R11" s="254"/>
      <c r="S11" s="254"/>
      <c r="T11" s="24"/>
    </row>
    <row r="12" spans="1:25" s="289" customFormat="1" ht="15.75" x14ac:dyDescent="0.2">
      <c r="A12" s="498">
        <v>1</v>
      </c>
      <c r="B12" s="295" t="s">
        <v>12</v>
      </c>
      <c r="C12" s="296" t="str">
        <f>B6</f>
        <v>Jordin</v>
      </c>
      <c r="D12" s="296" t="s">
        <v>8</v>
      </c>
      <c r="E12" s="297" t="s">
        <v>13</v>
      </c>
      <c r="F12" s="298" t="str">
        <f>B7</f>
        <v>Anja</v>
      </c>
      <c r="G12" s="342" t="s">
        <v>150</v>
      </c>
      <c r="H12" s="295" t="s">
        <v>109</v>
      </c>
      <c r="I12" s="297" t="s">
        <v>119</v>
      </c>
      <c r="J12" s="300">
        <v>5</v>
      </c>
      <c r="K12" s="301" t="s">
        <v>113</v>
      </c>
      <c r="M12" s="302"/>
      <c r="N12" s="302"/>
      <c r="O12" s="302"/>
      <c r="P12" s="302"/>
      <c r="Q12" s="302"/>
      <c r="R12" s="303"/>
      <c r="S12" s="303"/>
      <c r="T12" s="302"/>
      <c r="U12" s="302"/>
      <c r="V12" s="302"/>
      <c r="W12" s="302"/>
      <c r="X12" s="302"/>
      <c r="Y12" s="302"/>
    </row>
    <row r="13" spans="1:25" s="289" customFormat="1" ht="15.75" x14ac:dyDescent="0.2">
      <c r="A13" s="499"/>
      <c r="B13" s="304" t="s">
        <v>11</v>
      </c>
      <c r="C13" s="305" t="str">
        <f>B5</f>
        <v>Ashton</v>
      </c>
      <c r="D13" s="305" t="s">
        <v>8</v>
      </c>
      <c r="E13" s="306" t="s">
        <v>14</v>
      </c>
      <c r="F13" s="307" t="str">
        <f>B8</f>
        <v>Menine</v>
      </c>
      <c r="G13" s="308" t="s">
        <v>148</v>
      </c>
      <c r="H13" s="304" t="s">
        <v>109</v>
      </c>
      <c r="I13" s="306" t="s">
        <v>127</v>
      </c>
      <c r="J13" s="309">
        <v>5</v>
      </c>
      <c r="K13" s="310" t="s">
        <v>113</v>
      </c>
      <c r="M13" s="302"/>
      <c r="N13" s="302"/>
      <c r="O13" s="302"/>
      <c r="P13" s="302"/>
      <c r="Q13" s="302"/>
      <c r="R13" s="303"/>
      <c r="S13" s="303"/>
      <c r="T13" s="302"/>
      <c r="U13" s="302"/>
      <c r="V13" s="302"/>
      <c r="W13" s="302"/>
      <c r="X13" s="302"/>
      <c r="Y13" s="302"/>
    </row>
    <row r="14" spans="1:25" s="289" customFormat="1" thickBot="1" x14ac:dyDescent="0.25">
      <c r="A14" s="500"/>
      <c r="B14" s="311" t="s">
        <v>10</v>
      </c>
      <c r="C14" s="312" t="str">
        <f>B4</f>
        <v>Deneil</v>
      </c>
      <c r="D14" s="312" t="s">
        <v>8</v>
      </c>
      <c r="E14" s="313" t="s">
        <v>15</v>
      </c>
      <c r="F14" s="314" t="str">
        <f>B9</f>
        <v>Wilmien</v>
      </c>
      <c r="G14" s="315" t="s">
        <v>148</v>
      </c>
      <c r="H14" s="311" t="s">
        <v>109</v>
      </c>
      <c r="I14" s="313" t="s">
        <v>128</v>
      </c>
      <c r="J14" s="316">
        <v>5</v>
      </c>
      <c r="K14" s="317" t="s">
        <v>113</v>
      </c>
      <c r="M14" s="302"/>
      <c r="N14" s="302"/>
      <c r="O14" s="302"/>
      <c r="P14" s="302"/>
      <c r="Q14" s="302"/>
      <c r="R14" s="303"/>
      <c r="S14" s="303"/>
      <c r="T14" s="302"/>
      <c r="U14" s="302"/>
      <c r="V14" s="302"/>
      <c r="W14" s="302"/>
      <c r="X14" s="302"/>
      <c r="Y14" s="302"/>
    </row>
    <row r="15" spans="1:25" s="289" customFormat="1" ht="15.75" x14ac:dyDescent="0.2">
      <c r="A15" s="498">
        <v>2</v>
      </c>
      <c r="B15" s="295" t="s">
        <v>10</v>
      </c>
      <c r="C15" s="296" t="str">
        <f>B4</f>
        <v>Deneil</v>
      </c>
      <c r="D15" s="296" t="s">
        <v>8</v>
      </c>
      <c r="E15" s="297" t="s">
        <v>13</v>
      </c>
      <c r="F15" s="298" t="str">
        <f>B7</f>
        <v>Anja</v>
      </c>
      <c r="G15" s="318" t="s">
        <v>148</v>
      </c>
      <c r="H15" s="295" t="s">
        <v>111</v>
      </c>
      <c r="I15" s="297" t="s">
        <v>117</v>
      </c>
      <c r="J15" s="300">
        <v>5</v>
      </c>
      <c r="K15" s="301" t="s">
        <v>113</v>
      </c>
      <c r="M15" s="302"/>
      <c r="N15" s="302"/>
      <c r="O15" s="302"/>
      <c r="P15" s="302"/>
      <c r="Q15" s="302"/>
      <c r="R15" s="303"/>
      <c r="S15" s="303"/>
      <c r="T15" s="302"/>
      <c r="U15" s="302"/>
      <c r="V15" s="302"/>
      <c r="W15" s="302"/>
      <c r="X15" s="302"/>
      <c r="Y15" s="302"/>
    </row>
    <row r="16" spans="1:25" s="289" customFormat="1" ht="15.75" x14ac:dyDescent="0.2">
      <c r="A16" s="499"/>
      <c r="B16" s="304" t="s">
        <v>12</v>
      </c>
      <c r="C16" s="305" t="str">
        <f>B6</f>
        <v>Jordin</v>
      </c>
      <c r="D16" s="305" t="s">
        <v>8</v>
      </c>
      <c r="E16" s="306" t="s">
        <v>14</v>
      </c>
      <c r="F16" s="307" t="str">
        <f>B8</f>
        <v>Menine</v>
      </c>
      <c r="G16" s="319" t="s">
        <v>148</v>
      </c>
      <c r="H16" s="304" t="s">
        <v>111</v>
      </c>
      <c r="I16" s="306" t="s">
        <v>124</v>
      </c>
      <c r="J16" s="309">
        <v>5</v>
      </c>
      <c r="K16" s="310" t="s">
        <v>113</v>
      </c>
      <c r="M16" s="303"/>
      <c r="N16" s="303"/>
      <c r="O16" s="303"/>
      <c r="P16" s="303"/>
      <c r="Q16" s="303"/>
      <c r="R16" s="303"/>
      <c r="S16" s="303"/>
      <c r="T16" s="302"/>
      <c r="U16" s="302"/>
      <c r="V16" s="302"/>
      <c r="W16" s="302"/>
      <c r="X16" s="302"/>
      <c r="Y16" s="302"/>
    </row>
    <row r="17" spans="1:25" s="289" customFormat="1" thickBot="1" x14ac:dyDescent="0.25">
      <c r="A17" s="500"/>
      <c r="B17" s="311" t="s">
        <v>11</v>
      </c>
      <c r="C17" s="312" t="str">
        <f>B5</f>
        <v>Ashton</v>
      </c>
      <c r="D17" s="312" t="s">
        <v>8</v>
      </c>
      <c r="E17" s="313" t="s">
        <v>15</v>
      </c>
      <c r="F17" s="314" t="str">
        <f>B9</f>
        <v>Wilmien</v>
      </c>
      <c r="G17" s="320" t="s">
        <v>148</v>
      </c>
      <c r="H17" s="311" t="s">
        <v>111</v>
      </c>
      <c r="I17" s="313" t="s">
        <v>129</v>
      </c>
      <c r="J17" s="316">
        <v>5</v>
      </c>
      <c r="K17" s="317" t="s">
        <v>113</v>
      </c>
      <c r="M17" s="303"/>
      <c r="N17" s="303"/>
      <c r="O17" s="303"/>
      <c r="P17" s="303"/>
      <c r="Q17" s="303"/>
      <c r="R17" s="302"/>
      <c r="S17" s="303"/>
      <c r="T17" s="302"/>
      <c r="U17" s="302"/>
      <c r="V17" s="302"/>
      <c r="W17" s="302"/>
      <c r="X17" s="302"/>
      <c r="Y17" s="302"/>
    </row>
    <row r="18" spans="1:25" s="289" customFormat="1" ht="15.75" x14ac:dyDescent="0.2">
      <c r="A18" s="498">
        <v>3</v>
      </c>
      <c r="B18" s="295" t="s">
        <v>10</v>
      </c>
      <c r="C18" s="296" t="str">
        <f>B4</f>
        <v>Deneil</v>
      </c>
      <c r="D18" s="296" t="s">
        <v>8</v>
      </c>
      <c r="E18" s="297" t="s">
        <v>14</v>
      </c>
      <c r="F18" s="298" t="str">
        <f>B8</f>
        <v>Menine</v>
      </c>
      <c r="G18" s="321" t="s">
        <v>148</v>
      </c>
      <c r="H18" s="295" t="s">
        <v>111</v>
      </c>
      <c r="I18" s="297" t="s">
        <v>125</v>
      </c>
      <c r="J18" s="300">
        <v>5</v>
      </c>
      <c r="K18" s="301" t="s">
        <v>113</v>
      </c>
      <c r="M18" s="303"/>
      <c r="N18" s="303"/>
      <c r="O18" s="303"/>
      <c r="P18" s="303"/>
      <c r="Q18" s="303"/>
      <c r="R18" s="302"/>
      <c r="S18" s="303"/>
      <c r="T18" s="302"/>
      <c r="U18" s="302"/>
      <c r="V18" s="302"/>
      <c r="W18" s="302"/>
      <c r="X18" s="302"/>
      <c r="Y18" s="302"/>
    </row>
    <row r="19" spans="1:25" s="289" customFormat="1" ht="15.75" x14ac:dyDescent="0.2">
      <c r="A19" s="499"/>
      <c r="B19" s="304" t="s">
        <v>11</v>
      </c>
      <c r="C19" s="305" t="str">
        <f>B5</f>
        <v>Ashton</v>
      </c>
      <c r="D19" s="305" t="s">
        <v>8</v>
      </c>
      <c r="E19" s="306" t="s">
        <v>12</v>
      </c>
      <c r="F19" s="307" t="str">
        <f>B6</f>
        <v>Jordin</v>
      </c>
      <c r="G19" s="322" t="s">
        <v>148</v>
      </c>
      <c r="H19" s="304" t="s">
        <v>111</v>
      </c>
      <c r="I19" s="306" t="s">
        <v>130</v>
      </c>
      <c r="J19" s="309">
        <v>5</v>
      </c>
      <c r="K19" s="310" t="s">
        <v>113</v>
      </c>
      <c r="M19" s="303"/>
      <c r="N19" s="303"/>
      <c r="O19" s="303"/>
      <c r="P19" s="303"/>
      <c r="Q19" s="303"/>
      <c r="R19" s="302"/>
      <c r="S19" s="303"/>
      <c r="T19" s="302"/>
      <c r="U19" s="302"/>
      <c r="V19" s="302"/>
      <c r="W19" s="302"/>
      <c r="X19" s="302"/>
      <c r="Y19" s="302"/>
    </row>
    <row r="20" spans="1:25" s="289" customFormat="1" thickBot="1" x14ac:dyDescent="0.25">
      <c r="A20" s="500"/>
      <c r="B20" s="311" t="s">
        <v>13</v>
      </c>
      <c r="C20" s="312" t="str">
        <f>B7</f>
        <v>Anja</v>
      </c>
      <c r="D20" s="312" t="s">
        <v>8</v>
      </c>
      <c r="E20" s="313" t="s">
        <v>15</v>
      </c>
      <c r="F20" s="314" t="str">
        <f>B9</f>
        <v>Wilmien</v>
      </c>
      <c r="G20" s="323" t="s">
        <v>148</v>
      </c>
      <c r="H20" s="311" t="s">
        <v>111</v>
      </c>
      <c r="I20" s="313" t="s">
        <v>131</v>
      </c>
      <c r="J20" s="316">
        <v>5</v>
      </c>
      <c r="K20" s="317" t="s">
        <v>113</v>
      </c>
      <c r="M20" s="302"/>
      <c r="N20" s="302"/>
      <c r="O20" s="302"/>
      <c r="P20" s="302"/>
      <c r="Q20" s="302"/>
      <c r="R20" s="303"/>
      <c r="S20" s="303"/>
      <c r="T20" s="302"/>
      <c r="U20" s="302"/>
      <c r="V20" s="302"/>
      <c r="W20" s="302"/>
      <c r="X20" s="302"/>
      <c r="Y20" s="302"/>
    </row>
    <row r="21" spans="1:25" s="289" customFormat="1" ht="15.75" x14ac:dyDescent="0.2">
      <c r="A21" s="498">
        <v>4</v>
      </c>
      <c r="B21" s="295" t="s">
        <v>10</v>
      </c>
      <c r="C21" s="296" t="str">
        <f>B4</f>
        <v>Deneil</v>
      </c>
      <c r="D21" s="296" t="s">
        <v>8</v>
      </c>
      <c r="E21" s="297" t="s">
        <v>12</v>
      </c>
      <c r="F21" s="298" t="str">
        <f>B6</f>
        <v>Jordin</v>
      </c>
      <c r="G21" s="324" t="s">
        <v>148</v>
      </c>
      <c r="H21" s="295" t="s">
        <v>111</v>
      </c>
      <c r="I21" s="297" t="s">
        <v>121</v>
      </c>
      <c r="J21" s="300">
        <v>5</v>
      </c>
      <c r="K21" s="301" t="s">
        <v>113</v>
      </c>
      <c r="M21" s="302"/>
      <c r="N21" s="302"/>
      <c r="O21" s="302"/>
      <c r="P21" s="302"/>
      <c r="Q21" s="302"/>
      <c r="R21" s="303"/>
      <c r="S21" s="303"/>
      <c r="T21" s="302"/>
      <c r="U21" s="302"/>
      <c r="V21" s="302"/>
      <c r="W21" s="302"/>
      <c r="X21" s="302"/>
      <c r="Y21" s="302"/>
    </row>
    <row r="22" spans="1:25" s="289" customFormat="1" ht="15.75" x14ac:dyDescent="0.2">
      <c r="A22" s="499"/>
      <c r="B22" s="304" t="s">
        <v>11</v>
      </c>
      <c r="C22" s="305" t="str">
        <f>B5</f>
        <v>Ashton</v>
      </c>
      <c r="D22" s="305" t="s">
        <v>8</v>
      </c>
      <c r="E22" s="306" t="s">
        <v>13</v>
      </c>
      <c r="F22" s="307" t="str">
        <f>B7</f>
        <v>Anja</v>
      </c>
      <c r="G22" s="458" t="s">
        <v>148</v>
      </c>
      <c r="H22" s="304" t="s">
        <v>111</v>
      </c>
      <c r="I22" s="306" t="s">
        <v>132</v>
      </c>
      <c r="J22" s="309">
        <v>5</v>
      </c>
      <c r="K22" s="310" t="s">
        <v>113</v>
      </c>
      <c r="L22" s="289" t="s">
        <v>157</v>
      </c>
      <c r="M22" s="302"/>
      <c r="N22" s="302"/>
      <c r="O22" s="302"/>
      <c r="P22" s="302"/>
      <c r="Q22" s="302"/>
      <c r="R22" s="303"/>
      <c r="S22" s="303"/>
      <c r="T22" s="302"/>
      <c r="U22" s="302"/>
      <c r="V22" s="302"/>
      <c r="W22" s="302"/>
      <c r="X22" s="302"/>
      <c r="Y22" s="302"/>
    </row>
    <row r="23" spans="1:25" s="289" customFormat="1" thickBot="1" x14ac:dyDescent="0.25">
      <c r="A23" s="500"/>
      <c r="B23" s="311" t="s">
        <v>14</v>
      </c>
      <c r="C23" s="312" t="str">
        <f>B8</f>
        <v>Menine</v>
      </c>
      <c r="D23" s="312" t="s">
        <v>8</v>
      </c>
      <c r="E23" s="313" t="s">
        <v>15</v>
      </c>
      <c r="F23" s="314" t="str">
        <f>B9</f>
        <v>Wilmien</v>
      </c>
      <c r="G23" s="329" t="s">
        <v>148</v>
      </c>
      <c r="H23" s="311" t="s">
        <v>111</v>
      </c>
      <c r="I23" s="313" t="s">
        <v>133</v>
      </c>
      <c r="J23" s="316">
        <v>5</v>
      </c>
      <c r="K23" s="317" t="s">
        <v>113</v>
      </c>
      <c r="M23" s="302"/>
      <c r="N23" s="302"/>
      <c r="O23" s="302"/>
      <c r="P23" s="302"/>
      <c r="Q23" s="302"/>
      <c r="R23" s="303"/>
      <c r="S23" s="303"/>
      <c r="T23" s="302"/>
      <c r="U23" s="302"/>
      <c r="V23" s="302"/>
      <c r="W23" s="302"/>
      <c r="X23" s="302"/>
      <c r="Y23" s="302"/>
    </row>
    <row r="24" spans="1:25" s="289" customFormat="1" ht="15.75" x14ac:dyDescent="0.2">
      <c r="A24" s="498">
        <v>5</v>
      </c>
      <c r="B24" s="295" t="s">
        <v>12</v>
      </c>
      <c r="C24" s="296" t="str">
        <f>B6</f>
        <v>Jordin</v>
      </c>
      <c r="D24" s="296" t="s">
        <v>8</v>
      </c>
      <c r="E24" s="297" t="s">
        <v>15</v>
      </c>
      <c r="F24" s="325" t="str">
        <f>B9</f>
        <v>Wilmien</v>
      </c>
      <c r="G24" s="326" t="s">
        <v>148</v>
      </c>
      <c r="H24" s="295" t="s">
        <v>112</v>
      </c>
      <c r="I24" s="297" t="s">
        <v>115</v>
      </c>
      <c r="J24" s="300">
        <v>4</v>
      </c>
      <c r="K24" s="301" t="s">
        <v>113</v>
      </c>
      <c r="M24" s="302"/>
      <c r="N24" s="302"/>
      <c r="O24" s="302"/>
      <c r="P24" s="302"/>
      <c r="Q24" s="302"/>
      <c r="R24" s="303"/>
      <c r="S24" s="303"/>
      <c r="T24" s="302"/>
      <c r="U24" s="302"/>
      <c r="V24" s="302"/>
      <c r="W24" s="302"/>
      <c r="X24" s="302"/>
      <c r="Y24" s="302"/>
    </row>
    <row r="25" spans="1:25" s="289" customFormat="1" ht="15.75" x14ac:dyDescent="0.2">
      <c r="A25" s="499"/>
      <c r="B25" s="304" t="s">
        <v>13</v>
      </c>
      <c r="C25" s="305" t="str">
        <f>B7</f>
        <v>Anja</v>
      </c>
      <c r="D25" s="305" t="s">
        <v>8</v>
      </c>
      <c r="E25" s="306" t="s">
        <v>14</v>
      </c>
      <c r="F25" s="327" t="str">
        <f>B8</f>
        <v>Menine</v>
      </c>
      <c r="G25" s="322" t="s">
        <v>148</v>
      </c>
      <c r="H25" s="304" t="s">
        <v>112</v>
      </c>
      <c r="I25" s="306" t="s">
        <v>115</v>
      </c>
      <c r="J25" s="309">
        <v>5</v>
      </c>
      <c r="K25" s="310" t="s">
        <v>113</v>
      </c>
      <c r="M25" s="302"/>
      <c r="N25" s="302"/>
      <c r="O25" s="302"/>
      <c r="P25" s="302"/>
      <c r="Q25" s="302"/>
      <c r="R25" s="303"/>
      <c r="S25" s="303"/>
      <c r="T25" s="302"/>
      <c r="U25" s="302"/>
      <c r="V25" s="302"/>
      <c r="W25" s="302"/>
      <c r="X25" s="302"/>
      <c r="Y25" s="302"/>
    </row>
    <row r="26" spans="1:25" s="289" customFormat="1" thickBot="1" x14ac:dyDescent="0.3">
      <c r="A26" s="500"/>
      <c r="B26" s="311" t="s">
        <v>10</v>
      </c>
      <c r="C26" s="312" t="str">
        <f>B4</f>
        <v>Deneil</v>
      </c>
      <c r="D26" s="312" t="s">
        <v>8</v>
      </c>
      <c r="E26" s="313" t="s">
        <v>11</v>
      </c>
      <c r="F26" s="328" t="str">
        <f>B5</f>
        <v>Ashton</v>
      </c>
      <c r="G26" s="329" t="s">
        <v>148</v>
      </c>
      <c r="H26" s="311" t="s">
        <v>112</v>
      </c>
      <c r="I26" s="313" t="s">
        <v>118</v>
      </c>
      <c r="J26" s="316">
        <v>5</v>
      </c>
      <c r="K26" s="317" t="s">
        <v>113</v>
      </c>
      <c r="M26" s="330"/>
      <c r="N26" s="330"/>
      <c r="O26" s="330"/>
      <c r="P26" s="330"/>
      <c r="Q26" s="330"/>
      <c r="R26" s="330"/>
      <c r="S26" s="330"/>
      <c r="T26" s="302"/>
      <c r="U26" s="302"/>
      <c r="V26" s="302"/>
      <c r="W26" s="302"/>
      <c r="X26" s="302"/>
      <c r="Y26" s="302"/>
    </row>
    <row r="27" spans="1:25" s="289" customFormat="1" thickBot="1" x14ac:dyDescent="0.3">
      <c r="A27" s="331" t="s">
        <v>29</v>
      </c>
      <c r="B27" s="332" t="s">
        <v>32</v>
      </c>
      <c r="C27" s="333" t="s">
        <v>77</v>
      </c>
      <c r="D27" s="333" t="s">
        <v>8</v>
      </c>
      <c r="E27" s="334" t="s">
        <v>31</v>
      </c>
      <c r="F27" s="335" t="s">
        <v>78</v>
      </c>
      <c r="G27" s="336"/>
      <c r="H27" s="332" t="s">
        <v>112</v>
      </c>
      <c r="I27" s="334" t="s">
        <v>137</v>
      </c>
      <c r="J27" s="337">
        <v>4</v>
      </c>
      <c r="K27" s="338" t="s">
        <v>113</v>
      </c>
      <c r="M27" s="330"/>
      <c r="N27" s="330"/>
      <c r="O27" s="330"/>
      <c r="P27" s="330"/>
      <c r="Q27" s="330"/>
      <c r="R27" s="330"/>
      <c r="S27" s="330"/>
      <c r="T27" s="302"/>
      <c r="U27" s="302"/>
      <c r="V27" s="302"/>
      <c r="W27" s="302"/>
      <c r="X27" s="302"/>
      <c r="Y27" s="302"/>
    </row>
    <row r="28" spans="1:25" s="2" customFormat="1" ht="19.5" x14ac:dyDescent="0.4">
      <c r="A28" s="1"/>
      <c r="B28" s="53"/>
      <c r="C28" s="1"/>
      <c r="D28" s="1"/>
      <c r="E28" s="53"/>
      <c r="F28" s="1"/>
      <c r="G28" s="1"/>
      <c r="H28" s="1"/>
      <c r="M28" s="24"/>
      <c r="N28" s="24"/>
      <c r="O28" s="24"/>
      <c r="P28" s="24"/>
      <c r="Q28" s="24"/>
      <c r="R28" s="25"/>
      <c r="S28" s="25"/>
    </row>
    <row r="29" spans="1:25" s="2" customFormat="1" ht="19.5" x14ac:dyDescent="0.4">
      <c r="A29" s="1"/>
      <c r="B29" s="53"/>
      <c r="C29" s="1"/>
      <c r="D29" s="1"/>
      <c r="E29" s="53"/>
      <c r="F29" s="1"/>
      <c r="G29" s="1"/>
      <c r="H29" s="1"/>
      <c r="M29" s="24"/>
      <c r="N29" s="24"/>
      <c r="O29" s="24"/>
      <c r="P29" s="24"/>
      <c r="Q29" s="24"/>
      <c r="R29" s="25"/>
      <c r="S29" s="25"/>
    </row>
    <row r="30" spans="1:25" s="2" customFormat="1" ht="19.5" x14ac:dyDescent="0.4">
      <c r="A30" s="1"/>
      <c r="B30" s="53"/>
      <c r="C30" s="1"/>
      <c r="D30" s="1"/>
      <c r="E30" s="53"/>
      <c r="F30" s="1"/>
      <c r="G30" s="1"/>
      <c r="H30" s="1"/>
      <c r="M30" s="24"/>
      <c r="N30" s="24"/>
      <c r="O30" s="24"/>
      <c r="P30" s="24"/>
      <c r="Q30" s="24"/>
      <c r="R30" s="25"/>
      <c r="S30" s="25"/>
    </row>
    <row r="31" spans="1:25" s="2" customFormat="1" ht="19.5" x14ac:dyDescent="0.4">
      <c r="A31" s="1"/>
      <c r="B31" s="53"/>
      <c r="C31" s="1"/>
      <c r="D31" s="1"/>
      <c r="E31" s="53"/>
      <c r="F31" s="1"/>
      <c r="G31" s="1"/>
      <c r="H31" s="1"/>
      <c r="M31" s="24"/>
      <c r="N31" s="24"/>
      <c r="O31" s="24"/>
      <c r="P31" s="24"/>
      <c r="Q31" s="24"/>
      <c r="R31" s="25"/>
      <c r="S31" s="25"/>
    </row>
    <row r="32" spans="1:25" s="2" customFormat="1" ht="19.5" x14ac:dyDescent="0.4">
      <c r="A32" s="1"/>
      <c r="B32" s="53"/>
      <c r="C32" s="1"/>
      <c r="D32" s="1"/>
      <c r="E32" s="53"/>
      <c r="F32" s="1"/>
      <c r="G32" s="1"/>
      <c r="H32" s="1"/>
      <c r="M32" s="24"/>
      <c r="N32" s="24"/>
      <c r="O32" s="24"/>
      <c r="P32" s="24"/>
      <c r="Q32" s="24"/>
      <c r="R32" s="25"/>
      <c r="S32" s="25"/>
    </row>
    <row r="33" spans="1:19" s="2" customFormat="1" ht="19.5" x14ac:dyDescent="0.4">
      <c r="A33" s="1"/>
      <c r="B33" s="53"/>
      <c r="C33" s="1"/>
      <c r="D33" s="1"/>
      <c r="E33" s="53"/>
      <c r="F33" s="1"/>
      <c r="G33" s="1"/>
      <c r="H33" s="1"/>
      <c r="M33" s="24"/>
      <c r="N33" s="24"/>
      <c r="O33" s="24"/>
      <c r="P33" s="24"/>
      <c r="Q33" s="24"/>
      <c r="R33" s="25"/>
      <c r="S33" s="25"/>
    </row>
    <row r="34" spans="1:19" s="2" customFormat="1" ht="19.5" x14ac:dyDescent="0.4">
      <c r="A34" s="1"/>
      <c r="B34" s="53"/>
      <c r="C34" s="1"/>
      <c r="D34" s="1"/>
      <c r="E34" s="53"/>
      <c r="F34" s="1"/>
      <c r="G34" s="1"/>
      <c r="H34" s="1"/>
      <c r="M34" s="24"/>
      <c r="N34" s="24"/>
      <c r="O34" s="24"/>
      <c r="P34" s="24"/>
      <c r="Q34" s="24"/>
      <c r="R34" s="25"/>
      <c r="S34" s="25"/>
    </row>
    <row r="35" spans="1:19" s="2" customFormat="1" ht="19.5" x14ac:dyDescent="0.4">
      <c r="A35" s="1"/>
      <c r="B35" s="53"/>
      <c r="C35" s="1"/>
      <c r="D35" s="1"/>
      <c r="E35" s="53"/>
      <c r="F35" s="1"/>
      <c r="G35" s="1"/>
      <c r="H35" s="1"/>
      <c r="M35" s="24"/>
      <c r="N35" s="24"/>
      <c r="O35" s="24"/>
      <c r="P35" s="24"/>
      <c r="Q35" s="24"/>
      <c r="R35" s="25"/>
      <c r="S35" s="25"/>
    </row>
    <row r="36" spans="1:19" s="2" customFormat="1" ht="19.5" x14ac:dyDescent="0.4">
      <c r="A36" s="1"/>
      <c r="B36" s="53"/>
      <c r="C36" s="1"/>
      <c r="D36" s="1"/>
      <c r="E36" s="53"/>
      <c r="F36" s="1"/>
      <c r="G36" s="1"/>
      <c r="H36" s="1"/>
      <c r="M36" s="24"/>
      <c r="N36" s="24"/>
      <c r="O36" s="24"/>
      <c r="P36" s="24"/>
      <c r="Q36" s="24"/>
      <c r="R36" s="25"/>
      <c r="S36" s="25"/>
    </row>
    <row r="37" spans="1:19" s="2" customFormat="1" ht="19.5" x14ac:dyDescent="0.4">
      <c r="A37" s="1"/>
      <c r="B37" s="53"/>
      <c r="C37" s="1"/>
      <c r="D37" s="1"/>
      <c r="E37" s="53"/>
      <c r="F37" s="1"/>
      <c r="G37" s="1"/>
      <c r="H37" s="1"/>
      <c r="M37" s="24"/>
      <c r="N37" s="24"/>
      <c r="O37" s="24"/>
      <c r="P37" s="24"/>
      <c r="Q37" s="24"/>
      <c r="R37" s="25"/>
      <c r="S37" s="25"/>
    </row>
    <row r="38" spans="1:19" s="2" customFormat="1" ht="19.5" x14ac:dyDescent="0.4">
      <c r="A38" s="1"/>
      <c r="B38" s="53"/>
      <c r="C38" s="1"/>
      <c r="D38" s="1"/>
      <c r="E38" s="53"/>
      <c r="F38" s="1"/>
      <c r="G38" s="1"/>
      <c r="H38" s="1"/>
      <c r="M38" s="24"/>
      <c r="N38" s="24"/>
      <c r="O38" s="24"/>
      <c r="P38" s="24"/>
      <c r="Q38" s="24"/>
      <c r="R38" s="25"/>
      <c r="S38" s="25"/>
    </row>
    <row r="39" spans="1:19" s="2" customFormat="1" ht="19.5" x14ac:dyDescent="0.4">
      <c r="A39" s="1"/>
      <c r="B39" s="53"/>
      <c r="C39" s="1"/>
      <c r="D39" s="1"/>
      <c r="E39" s="53"/>
      <c r="F39" s="1"/>
      <c r="G39" s="1"/>
      <c r="H39" s="1"/>
      <c r="M39" s="24"/>
      <c r="N39" s="24"/>
      <c r="O39" s="24"/>
      <c r="P39" s="24"/>
      <c r="Q39" s="24"/>
      <c r="R39" s="25"/>
      <c r="S39" s="25"/>
    </row>
    <row r="40" spans="1:19" s="2" customFormat="1" ht="19.5" x14ac:dyDescent="0.4">
      <c r="A40" s="1"/>
      <c r="B40" s="53"/>
      <c r="C40" s="1"/>
      <c r="D40" s="1"/>
      <c r="E40" s="53"/>
      <c r="F40" s="1"/>
      <c r="G40" s="1"/>
      <c r="H40" s="1"/>
      <c r="M40" s="24"/>
      <c r="N40" s="24"/>
      <c r="O40" s="24"/>
      <c r="P40" s="24"/>
      <c r="Q40" s="24"/>
      <c r="R40" s="25"/>
      <c r="S40" s="25"/>
    </row>
    <row r="41" spans="1:19" s="2" customFormat="1" ht="19.5" x14ac:dyDescent="0.4">
      <c r="A41" s="1"/>
      <c r="B41" s="53"/>
      <c r="C41" s="1"/>
      <c r="D41" s="1"/>
      <c r="E41" s="53"/>
      <c r="F41" s="1"/>
      <c r="G41" s="1"/>
      <c r="H41" s="1"/>
      <c r="M41" s="24"/>
      <c r="N41" s="24"/>
      <c r="O41" s="24"/>
      <c r="P41" s="24"/>
      <c r="Q41" s="24"/>
      <c r="R41" s="25"/>
      <c r="S41" s="25"/>
    </row>
    <row r="42" spans="1:19" s="2" customFormat="1" ht="19.5" x14ac:dyDescent="0.4">
      <c r="A42" s="1"/>
      <c r="B42" s="53"/>
      <c r="C42" s="1"/>
      <c r="D42" s="1"/>
      <c r="E42" s="53"/>
      <c r="F42" s="1"/>
      <c r="G42" s="1"/>
      <c r="H42" s="1"/>
      <c r="M42" s="24"/>
      <c r="N42" s="24"/>
      <c r="O42" s="24"/>
      <c r="P42" s="24"/>
      <c r="Q42" s="24"/>
      <c r="R42" s="25"/>
      <c r="S42" s="25"/>
    </row>
    <row r="43" spans="1:19" s="2" customFormat="1" ht="19.5" x14ac:dyDescent="0.4">
      <c r="A43" s="1"/>
      <c r="B43" s="53"/>
      <c r="C43" s="1"/>
      <c r="D43" s="1"/>
      <c r="E43" s="53"/>
      <c r="F43" s="1"/>
      <c r="G43" s="1"/>
      <c r="H43" s="1"/>
      <c r="M43" s="24"/>
      <c r="N43" s="24"/>
      <c r="O43" s="24"/>
      <c r="P43" s="24"/>
      <c r="Q43" s="24"/>
      <c r="R43" s="25"/>
      <c r="S43" s="25"/>
    </row>
    <row r="44" spans="1:19" s="2" customFormat="1" ht="19.5" x14ac:dyDescent="0.4">
      <c r="A44" s="1"/>
      <c r="B44" s="53"/>
      <c r="C44" s="1"/>
      <c r="D44" s="1"/>
      <c r="E44" s="53"/>
      <c r="F44" s="1"/>
      <c r="G44" s="1"/>
      <c r="H44" s="1"/>
      <c r="M44" s="24"/>
      <c r="N44" s="24"/>
      <c r="O44" s="24"/>
      <c r="P44" s="24"/>
      <c r="Q44" s="24"/>
      <c r="R44" s="25"/>
      <c r="S44" s="25"/>
    </row>
    <row r="45" spans="1:19" s="2" customFormat="1" ht="19.5" x14ac:dyDescent="0.4">
      <c r="A45" s="1"/>
      <c r="B45" s="53"/>
      <c r="C45" s="1"/>
      <c r="D45" s="1"/>
      <c r="E45" s="53"/>
      <c r="F45" s="1"/>
      <c r="G45" s="1"/>
      <c r="H45" s="1"/>
      <c r="M45" s="24"/>
      <c r="N45" s="24"/>
      <c r="O45" s="24"/>
      <c r="P45" s="24"/>
      <c r="Q45" s="24"/>
      <c r="R45" s="25"/>
      <c r="S45" s="25"/>
    </row>
    <row r="46" spans="1:19" s="2" customFormat="1" ht="19.5" x14ac:dyDescent="0.4">
      <c r="A46" s="1"/>
      <c r="B46" s="53"/>
      <c r="C46" s="1"/>
      <c r="D46" s="1"/>
      <c r="E46" s="53"/>
      <c r="F46" s="1"/>
      <c r="G46" s="1"/>
      <c r="H46" s="1"/>
      <c r="M46" s="24"/>
      <c r="N46" s="24"/>
      <c r="O46" s="24"/>
      <c r="P46" s="24"/>
      <c r="Q46" s="24"/>
      <c r="R46" s="25"/>
      <c r="S46" s="25"/>
    </row>
    <row r="47" spans="1:19" s="2" customFormat="1" ht="19.5" x14ac:dyDescent="0.4">
      <c r="A47" s="1"/>
      <c r="B47" s="53"/>
      <c r="C47" s="1"/>
      <c r="D47" s="1"/>
      <c r="E47" s="53"/>
      <c r="F47" s="1"/>
      <c r="G47" s="1"/>
      <c r="H47" s="1"/>
      <c r="M47" s="24"/>
      <c r="N47" s="24"/>
      <c r="O47" s="24"/>
      <c r="P47" s="24"/>
      <c r="Q47" s="24"/>
      <c r="R47" s="25"/>
      <c r="S47" s="25"/>
    </row>
    <row r="48" spans="1:19" s="2" customFormat="1" ht="19.5" x14ac:dyDescent="0.4">
      <c r="A48" s="1"/>
      <c r="B48" s="53"/>
      <c r="C48" s="1"/>
      <c r="D48" s="1"/>
      <c r="E48" s="53"/>
      <c r="F48" s="1"/>
      <c r="G48" s="1"/>
      <c r="H48" s="1"/>
      <c r="M48" s="24"/>
      <c r="N48" s="24"/>
      <c r="O48" s="24"/>
      <c r="P48" s="24"/>
      <c r="Q48" s="24"/>
      <c r="R48" s="25"/>
      <c r="S48" s="25"/>
    </row>
    <row r="49" spans="1:19" s="2" customFormat="1" ht="19.5" x14ac:dyDescent="0.4">
      <c r="A49" s="1"/>
      <c r="B49" s="53"/>
      <c r="C49" s="1"/>
      <c r="D49" s="1"/>
      <c r="E49" s="53"/>
      <c r="F49" s="1"/>
      <c r="G49" s="1"/>
      <c r="H49" s="1"/>
      <c r="M49" s="24"/>
      <c r="N49" s="24"/>
      <c r="O49" s="24"/>
      <c r="P49" s="24"/>
      <c r="Q49" s="24"/>
      <c r="R49" s="25"/>
      <c r="S49" s="25"/>
    </row>
    <row r="50" spans="1:19" s="2" customFormat="1" ht="19.5" x14ac:dyDescent="0.4">
      <c r="A50" s="1"/>
      <c r="B50" s="53"/>
      <c r="C50" s="1"/>
      <c r="D50" s="1"/>
      <c r="E50" s="53"/>
      <c r="F50" s="1"/>
      <c r="G50" s="1"/>
      <c r="H50" s="1"/>
      <c r="M50" s="24"/>
      <c r="N50" s="24"/>
      <c r="O50" s="24"/>
      <c r="P50" s="24"/>
      <c r="Q50" s="24"/>
      <c r="R50" s="25"/>
      <c r="S50" s="25"/>
    </row>
    <row r="51" spans="1:19" s="2" customFormat="1" ht="19.5" x14ac:dyDescent="0.4">
      <c r="A51" s="1"/>
      <c r="B51" s="53"/>
      <c r="C51" s="1"/>
      <c r="D51" s="1"/>
      <c r="E51" s="53"/>
      <c r="F51" s="1"/>
      <c r="G51" s="1"/>
      <c r="H51" s="1"/>
      <c r="M51" s="24"/>
      <c r="N51" s="24"/>
      <c r="O51" s="24"/>
      <c r="P51" s="24"/>
      <c r="Q51" s="24"/>
      <c r="R51" s="25"/>
      <c r="S51" s="25"/>
    </row>
    <row r="52" spans="1:19" s="2" customFormat="1" ht="19.5" x14ac:dyDescent="0.4">
      <c r="A52" s="1"/>
      <c r="B52" s="53"/>
      <c r="C52" s="1"/>
      <c r="D52" s="1"/>
      <c r="E52" s="53"/>
      <c r="F52" s="1"/>
      <c r="G52" s="1"/>
      <c r="H52" s="1"/>
      <c r="M52" s="24"/>
      <c r="N52" s="24"/>
      <c r="O52" s="24"/>
      <c r="P52" s="24"/>
      <c r="Q52" s="24"/>
      <c r="R52" s="25"/>
      <c r="S52" s="25"/>
    </row>
    <row r="53" spans="1:19" s="2" customFormat="1" ht="19.5" x14ac:dyDescent="0.4">
      <c r="A53" s="1"/>
      <c r="B53" s="53"/>
      <c r="C53" s="1"/>
      <c r="D53" s="1"/>
      <c r="E53" s="53"/>
      <c r="F53" s="1"/>
      <c r="G53" s="1"/>
      <c r="H53" s="1"/>
      <c r="M53" s="24"/>
      <c r="N53" s="24"/>
      <c r="O53" s="24"/>
      <c r="P53" s="24"/>
      <c r="Q53" s="24"/>
      <c r="R53" s="25"/>
      <c r="S53" s="25"/>
    </row>
    <row r="54" spans="1:19" s="2" customFormat="1" ht="19.5" x14ac:dyDescent="0.4">
      <c r="A54" s="1"/>
      <c r="B54" s="53"/>
      <c r="C54" s="1"/>
      <c r="D54" s="1"/>
      <c r="E54" s="53"/>
      <c r="F54" s="1"/>
      <c r="G54" s="1"/>
      <c r="H54" s="1"/>
      <c r="M54" s="24"/>
      <c r="N54" s="24"/>
      <c r="O54" s="24"/>
      <c r="P54" s="24"/>
      <c r="Q54" s="24"/>
      <c r="R54" s="25"/>
      <c r="S54" s="25"/>
    </row>
    <row r="55" spans="1:19" s="2" customFormat="1" ht="19.5" x14ac:dyDescent="0.4">
      <c r="A55" s="1"/>
      <c r="B55" s="53"/>
      <c r="C55" s="1"/>
      <c r="D55" s="1"/>
      <c r="E55" s="53"/>
      <c r="F55" s="1"/>
      <c r="G55" s="1"/>
      <c r="H55" s="1"/>
      <c r="M55" s="24"/>
      <c r="N55" s="24"/>
      <c r="O55" s="24"/>
      <c r="P55" s="24"/>
      <c r="Q55" s="24"/>
      <c r="R55" s="25"/>
      <c r="S55" s="25"/>
    </row>
    <row r="56" spans="1:19" s="2" customFormat="1" ht="19.5" x14ac:dyDescent="0.4">
      <c r="A56" s="1"/>
      <c r="B56" s="53"/>
      <c r="C56" s="1"/>
      <c r="D56" s="1"/>
      <c r="E56" s="53"/>
      <c r="F56" s="1"/>
      <c r="G56" s="1"/>
      <c r="H56" s="1"/>
      <c r="M56" s="24"/>
      <c r="N56" s="24"/>
      <c r="O56" s="24"/>
      <c r="P56" s="24"/>
      <c r="Q56" s="24"/>
      <c r="R56" s="25"/>
      <c r="S56" s="25"/>
    </row>
    <row r="57" spans="1:19" s="2" customFormat="1" ht="19.5" x14ac:dyDescent="0.4">
      <c r="A57" s="1"/>
      <c r="B57" s="53"/>
      <c r="C57" s="1"/>
      <c r="D57" s="1"/>
      <c r="E57" s="53"/>
      <c r="F57" s="1"/>
      <c r="G57" s="1"/>
      <c r="H57" s="1"/>
      <c r="M57" s="24"/>
      <c r="N57" s="24"/>
      <c r="O57" s="24"/>
      <c r="P57" s="24"/>
      <c r="Q57" s="24"/>
      <c r="R57" s="25"/>
      <c r="S57" s="25"/>
    </row>
    <row r="58" spans="1:19" s="2" customFormat="1" ht="19.5" x14ac:dyDescent="0.4">
      <c r="A58" s="1"/>
      <c r="B58" s="53"/>
      <c r="C58" s="1"/>
      <c r="D58" s="1"/>
      <c r="E58" s="53"/>
      <c r="F58" s="1"/>
      <c r="G58" s="1"/>
      <c r="H58" s="1"/>
      <c r="M58" s="24"/>
      <c r="N58" s="24"/>
      <c r="O58" s="24"/>
      <c r="P58" s="24"/>
      <c r="Q58" s="24"/>
      <c r="R58" s="25"/>
      <c r="S58" s="25"/>
    </row>
    <row r="59" spans="1:19" s="2" customFormat="1" ht="19.5" x14ac:dyDescent="0.4">
      <c r="A59" s="1"/>
      <c r="B59" s="53"/>
      <c r="C59" s="1"/>
      <c r="D59" s="1"/>
      <c r="E59" s="53"/>
      <c r="F59" s="1"/>
      <c r="G59" s="1"/>
      <c r="H59" s="1"/>
      <c r="M59" s="24"/>
      <c r="N59" s="24"/>
      <c r="O59" s="24"/>
      <c r="P59" s="24"/>
      <c r="Q59" s="24"/>
      <c r="R59" s="25"/>
      <c r="S59" s="25"/>
    </row>
    <row r="60" spans="1:19" s="2" customFormat="1" ht="19.5" x14ac:dyDescent="0.4">
      <c r="A60" s="1"/>
      <c r="B60" s="53"/>
      <c r="C60" s="1"/>
      <c r="D60" s="1"/>
      <c r="E60" s="53"/>
      <c r="F60" s="1"/>
      <c r="G60" s="1"/>
      <c r="H60" s="1"/>
      <c r="M60" s="24"/>
      <c r="N60" s="24"/>
      <c r="O60" s="24"/>
      <c r="P60" s="24"/>
      <c r="Q60" s="24"/>
      <c r="R60" s="25"/>
      <c r="S60" s="25"/>
    </row>
    <row r="61" spans="1:19" s="2" customFormat="1" ht="19.5" x14ac:dyDescent="0.4">
      <c r="A61" s="1"/>
      <c r="B61" s="53"/>
      <c r="C61" s="1"/>
      <c r="D61" s="1"/>
      <c r="E61" s="53"/>
      <c r="F61" s="1"/>
      <c r="G61" s="1"/>
      <c r="H61" s="1"/>
      <c r="M61" s="24"/>
      <c r="N61" s="24"/>
      <c r="O61" s="24"/>
      <c r="P61" s="24"/>
      <c r="Q61" s="24"/>
      <c r="R61" s="25"/>
      <c r="S61" s="25"/>
    </row>
    <row r="62" spans="1:19" s="2" customFormat="1" ht="19.5" x14ac:dyDescent="0.4">
      <c r="A62" s="1"/>
      <c r="B62" s="53"/>
      <c r="C62" s="1"/>
      <c r="D62" s="1"/>
      <c r="E62" s="53"/>
      <c r="F62" s="1"/>
      <c r="G62" s="1"/>
      <c r="H62" s="1"/>
      <c r="M62" s="24"/>
      <c r="N62" s="24"/>
      <c r="O62" s="24"/>
      <c r="P62" s="24"/>
      <c r="Q62" s="24"/>
      <c r="R62" s="25"/>
      <c r="S62" s="25"/>
    </row>
    <row r="63" spans="1:19" s="2" customFormat="1" ht="19.5" x14ac:dyDescent="0.4">
      <c r="A63" s="1"/>
      <c r="B63" s="53"/>
      <c r="C63" s="1"/>
      <c r="D63" s="1"/>
      <c r="E63" s="53"/>
      <c r="F63" s="1"/>
      <c r="G63" s="1"/>
      <c r="H63" s="1"/>
      <c r="M63" s="24"/>
      <c r="N63" s="24"/>
      <c r="O63" s="24"/>
      <c r="P63" s="24"/>
      <c r="Q63" s="24"/>
      <c r="R63" s="25"/>
      <c r="S63" s="25"/>
    </row>
    <row r="64" spans="1:19" s="2" customFormat="1" ht="19.5" x14ac:dyDescent="0.4">
      <c r="A64" s="1"/>
      <c r="B64" s="53"/>
      <c r="C64" s="1"/>
      <c r="D64" s="1"/>
      <c r="E64" s="53"/>
      <c r="F64" s="1"/>
      <c r="G64" s="1"/>
      <c r="H64" s="1"/>
      <c r="M64" s="24"/>
      <c r="N64" s="24"/>
      <c r="O64" s="24"/>
      <c r="P64" s="24"/>
      <c r="Q64" s="24"/>
      <c r="R64" s="25"/>
      <c r="S64" s="25"/>
    </row>
    <row r="65" spans="1:19" s="2" customFormat="1" ht="19.5" x14ac:dyDescent="0.4">
      <c r="A65" s="1"/>
      <c r="B65" s="53"/>
      <c r="C65" s="1"/>
      <c r="D65" s="1"/>
      <c r="E65" s="53"/>
      <c r="F65" s="1"/>
      <c r="G65" s="1"/>
      <c r="H65" s="1"/>
      <c r="M65" s="24"/>
      <c r="N65" s="24"/>
      <c r="O65" s="24"/>
      <c r="P65" s="24"/>
      <c r="Q65" s="24"/>
      <c r="R65" s="25"/>
      <c r="S65" s="25"/>
    </row>
    <row r="66" spans="1:19" s="2" customFormat="1" ht="19.5" x14ac:dyDescent="0.4">
      <c r="A66" s="1"/>
      <c r="B66" s="53"/>
      <c r="C66" s="1"/>
      <c r="D66" s="1"/>
      <c r="E66" s="53"/>
      <c r="F66" s="1"/>
      <c r="G66" s="1"/>
      <c r="H66" s="1"/>
      <c r="M66" s="24"/>
      <c r="N66" s="24"/>
      <c r="O66" s="24"/>
      <c r="P66" s="24"/>
      <c r="Q66" s="24"/>
      <c r="R66" s="25"/>
      <c r="S66" s="25"/>
    </row>
    <row r="67" spans="1:19" s="2" customFormat="1" ht="19.5" x14ac:dyDescent="0.4">
      <c r="A67" s="1"/>
      <c r="B67" s="53"/>
      <c r="C67" s="1"/>
      <c r="D67" s="1"/>
      <c r="E67" s="53"/>
      <c r="F67" s="1"/>
      <c r="G67" s="1"/>
      <c r="H67" s="1"/>
      <c r="M67" s="24"/>
      <c r="N67" s="24"/>
      <c r="O67" s="24"/>
      <c r="P67" s="24"/>
      <c r="Q67" s="24"/>
      <c r="R67" s="25"/>
      <c r="S67" s="25"/>
    </row>
    <row r="68" spans="1:19" s="2" customFormat="1" ht="19.5" x14ac:dyDescent="0.4">
      <c r="A68" s="1"/>
      <c r="B68" s="53"/>
      <c r="C68" s="1"/>
      <c r="D68" s="1"/>
      <c r="E68" s="53"/>
      <c r="F68" s="1"/>
      <c r="G68" s="1"/>
      <c r="H68" s="1"/>
      <c r="M68" s="24"/>
      <c r="N68" s="24"/>
      <c r="O68" s="24"/>
      <c r="P68" s="24"/>
      <c r="Q68" s="24"/>
      <c r="R68" s="25"/>
      <c r="S68" s="25"/>
    </row>
    <row r="69" spans="1:19" s="2" customFormat="1" ht="19.5" x14ac:dyDescent="0.4">
      <c r="A69" s="1"/>
      <c r="B69" s="53"/>
      <c r="C69" s="1"/>
      <c r="D69" s="1"/>
      <c r="E69" s="53"/>
      <c r="F69" s="1"/>
      <c r="G69" s="1"/>
      <c r="H69" s="1"/>
      <c r="M69" s="24"/>
      <c r="N69" s="24"/>
      <c r="O69" s="24"/>
      <c r="P69" s="24"/>
      <c r="Q69" s="24"/>
      <c r="R69" s="25"/>
      <c r="S69" s="25"/>
    </row>
    <row r="70" spans="1:19" s="2" customFormat="1" ht="19.5" x14ac:dyDescent="0.4">
      <c r="A70" s="1"/>
      <c r="B70" s="53"/>
      <c r="C70" s="1"/>
      <c r="D70" s="1"/>
      <c r="E70" s="53"/>
      <c r="F70" s="1"/>
      <c r="G70" s="1"/>
      <c r="H70" s="1"/>
      <c r="M70" s="24"/>
      <c r="N70" s="24"/>
      <c r="O70" s="24"/>
      <c r="P70" s="24"/>
      <c r="Q70" s="24"/>
      <c r="R70" s="25"/>
      <c r="S70" s="25"/>
    </row>
    <row r="71" spans="1:19" s="2" customFormat="1" ht="19.5" x14ac:dyDescent="0.4">
      <c r="A71" s="1"/>
      <c r="B71" s="53"/>
      <c r="C71" s="1"/>
      <c r="D71" s="1"/>
      <c r="E71" s="53"/>
      <c r="F71" s="1"/>
      <c r="G71" s="1"/>
      <c r="H71" s="1"/>
      <c r="M71" s="24"/>
      <c r="N71" s="24"/>
      <c r="O71" s="24"/>
      <c r="P71" s="24"/>
      <c r="Q71" s="24"/>
      <c r="R71" s="25"/>
      <c r="S71" s="25"/>
    </row>
    <row r="72" spans="1:19" s="2" customFormat="1" ht="19.5" x14ac:dyDescent="0.4">
      <c r="A72" s="1"/>
      <c r="B72" s="53"/>
      <c r="C72" s="1"/>
      <c r="D72" s="1"/>
      <c r="E72" s="53"/>
      <c r="F72" s="1"/>
      <c r="G72" s="1"/>
      <c r="H72" s="1"/>
      <c r="M72" s="24"/>
      <c r="N72" s="24"/>
      <c r="O72" s="24"/>
      <c r="P72" s="24"/>
      <c r="Q72" s="24"/>
      <c r="R72" s="25"/>
      <c r="S72" s="25"/>
    </row>
    <row r="73" spans="1:19" s="2" customFormat="1" ht="19.5" x14ac:dyDescent="0.4">
      <c r="A73" s="1"/>
      <c r="B73" s="53"/>
      <c r="C73" s="1"/>
      <c r="D73" s="1"/>
      <c r="E73" s="53"/>
      <c r="F73" s="1"/>
      <c r="G73" s="1"/>
      <c r="H73" s="1"/>
      <c r="M73" s="24"/>
      <c r="N73" s="24"/>
      <c r="O73" s="24"/>
      <c r="P73" s="24"/>
      <c r="Q73" s="24"/>
      <c r="R73" s="25"/>
      <c r="S73" s="25"/>
    </row>
    <row r="74" spans="1:19" s="2" customFormat="1" ht="19.5" x14ac:dyDescent="0.4">
      <c r="A74" s="1"/>
      <c r="B74" s="53"/>
      <c r="C74" s="1"/>
      <c r="D74" s="1"/>
      <c r="E74" s="53"/>
      <c r="F74" s="1"/>
      <c r="G74" s="1"/>
      <c r="H74" s="1"/>
      <c r="M74" s="24"/>
      <c r="N74" s="24"/>
      <c r="O74" s="24"/>
      <c r="P74" s="24"/>
      <c r="Q74" s="24"/>
      <c r="R74" s="25"/>
      <c r="S74" s="25"/>
    </row>
    <row r="75" spans="1:19" s="2" customFormat="1" ht="19.5" x14ac:dyDescent="0.4">
      <c r="A75" s="1"/>
      <c r="B75" s="53"/>
      <c r="C75" s="1"/>
      <c r="D75" s="1"/>
      <c r="E75" s="53"/>
      <c r="F75" s="1"/>
      <c r="G75" s="1"/>
      <c r="H75" s="1"/>
      <c r="M75" s="24"/>
      <c r="N75" s="24"/>
      <c r="O75" s="24"/>
      <c r="P75" s="24"/>
      <c r="Q75" s="24"/>
      <c r="R75" s="25"/>
      <c r="S75" s="25"/>
    </row>
    <row r="76" spans="1:19" s="2" customFormat="1" ht="19.5" x14ac:dyDescent="0.4">
      <c r="A76" s="1"/>
      <c r="B76" s="53"/>
      <c r="C76" s="1"/>
      <c r="D76" s="1"/>
      <c r="E76" s="53"/>
      <c r="F76" s="1"/>
      <c r="G76" s="1"/>
      <c r="H76" s="1"/>
      <c r="M76" s="24"/>
      <c r="N76" s="24"/>
      <c r="O76" s="24"/>
      <c r="P76" s="24"/>
      <c r="Q76" s="24"/>
      <c r="R76" s="25"/>
      <c r="S76" s="25"/>
    </row>
    <row r="77" spans="1:19" s="2" customFormat="1" ht="19.5" x14ac:dyDescent="0.4">
      <c r="A77" s="1"/>
      <c r="B77" s="53"/>
      <c r="C77" s="1"/>
      <c r="D77" s="1"/>
      <c r="E77" s="53"/>
      <c r="F77" s="1"/>
      <c r="G77" s="1"/>
      <c r="H77" s="1"/>
      <c r="M77" s="24"/>
      <c r="N77" s="24"/>
      <c r="O77" s="24"/>
      <c r="P77" s="24"/>
      <c r="Q77" s="24"/>
      <c r="R77" s="25"/>
      <c r="S77" s="25"/>
    </row>
    <row r="78" spans="1:19" s="2" customFormat="1" ht="19.5" x14ac:dyDescent="0.4">
      <c r="A78" s="1"/>
      <c r="B78" s="53"/>
      <c r="C78" s="1"/>
      <c r="D78" s="1"/>
      <c r="E78" s="53"/>
      <c r="F78" s="1"/>
      <c r="G78" s="1"/>
      <c r="H78" s="1"/>
      <c r="M78" s="24"/>
      <c r="N78" s="24"/>
      <c r="O78" s="24"/>
      <c r="P78" s="24"/>
      <c r="Q78" s="24"/>
      <c r="R78" s="25"/>
      <c r="S78" s="25"/>
    </row>
    <row r="79" spans="1:19" s="2" customFormat="1" ht="19.5" x14ac:dyDescent="0.4">
      <c r="A79" s="1"/>
      <c r="B79" s="53"/>
      <c r="C79" s="1"/>
      <c r="D79" s="1"/>
      <c r="E79" s="53"/>
      <c r="F79" s="1"/>
      <c r="G79" s="1"/>
      <c r="H79" s="1"/>
      <c r="M79" s="24"/>
      <c r="N79" s="24"/>
      <c r="O79" s="24"/>
      <c r="P79" s="24"/>
      <c r="Q79" s="24"/>
      <c r="R79" s="25"/>
      <c r="S79" s="25"/>
    </row>
    <row r="80" spans="1:19" s="2" customFormat="1" ht="19.5" x14ac:dyDescent="0.4">
      <c r="A80" s="1"/>
      <c r="B80" s="53"/>
      <c r="C80" s="1"/>
      <c r="D80" s="1"/>
      <c r="E80" s="53"/>
      <c r="F80" s="1"/>
      <c r="G80" s="1"/>
      <c r="H80" s="1"/>
      <c r="M80" s="24"/>
      <c r="N80" s="24"/>
      <c r="O80" s="24"/>
      <c r="P80" s="24"/>
      <c r="Q80" s="24"/>
      <c r="R80" s="25"/>
      <c r="S80" s="25"/>
    </row>
    <row r="81" spans="1:19" s="2" customFormat="1" ht="19.5" x14ac:dyDescent="0.4">
      <c r="A81" s="1"/>
      <c r="B81" s="53"/>
      <c r="C81" s="1"/>
      <c r="D81" s="1"/>
      <c r="E81" s="53"/>
      <c r="F81" s="1"/>
      <c r="G81" s="1"/>
      <c r="H81" s="1"/>
      <c r="M81" s="24"/>
      <c r="N81" s="24"/>
      <c r="O81" s="24"/>
      <c r="P81" s="24"/>
      <c r="Q81" s="24"/>
      <c r="R81" s="25"/>
      <c r="S81" s="25"/>
    </row>
    <row r="82" spans="1:19" s="2" customFormat="1" ht="19.5" x14ac:dyDescent="0.4">
      <c r="A82" s="1"/>
      <c r="B82" s="53"/>
      <c r="C82" s="1"/>
      <c r="D82" s="1"/>
      <c r="E82" s="53"/>
      <c r="F82" s="1"/>
      <c r="G82" s="1"/>
      <c r="H82" s="1"/>
      <c r="M82" s="24"/>
      <c r="N82" s="24"/>
      <c r="O82" s="24"/>
      <c r="P82" s="24"/>
      <c r="Q82" s="24"/>
      <c r="R82" s="25"/>
      <c r="S82" s="25"/>
    </row>
    <row r="83" spans="1:19" s="2" customFormat="1" ht="19.5" x14ac:dyDescent="0.4">
      <c r="A83" s="1"/>
      <c r="B83" s="53"/>
      <c r="C83" s="1"/>
      <c r="D83" s="1"/>
      <c r="E83" s="53"/>
      <c r="F83" s="1"/>
      <c r="G83" s="1"/>
      <c r="H83" s="1"/>
      <c r="M83" s="24"/>
      <c r="N83" s="24"/>
      <c r="O83" s="24"/>
      <c r="P83" s="24"/>
      <c r="Q83" s="24"/>
      <c r="R83" s="25"/>
      <c r="S83" s="25"/>
    </row>
    <row r="84" spans="1:19" s="2" customFormat="1" ht="19.5" x14ac:dyDescent="0.4">
      <c r="A84" s="1"/>
      <c r="B84" s="53"/>
      <c r="C84" s="1"/>
      <c r="D84" s="1"/>
      <c r="E84" s="53"/>
      <c r="F84" s="1"/>
      <c r="G84" s="1"/>
      <c r="H84" s="1"/>
      <c r="M84" s="24"/>
      <c r="N84" s="24"/>
      <c r="O84" s="24"/>
      <c r="P84" s="24"/>
      <c r="Q84" s="24"/>
      <c r="R84" s="25"/>
      <c r="S84" s="25"/>
    </row>
    <row r="85" spans="1:19" s="2" customFormat="1" ht="19.5" x14ac:dyDescent="0.4">
      <c r="A85" s="1"/>
      <c r="B85" s="53"/>
      <c r="C85" s="1"/>
      <c r="D85" s="1"/>
      <c r="E85" s="53"/>
      <c r="F85" s="1"/>
      <c r="G85" s="1"/>
      <c r="H85" s="1"/>
      <c r="M85" s="24"/>
      <c r="N85" s="24"/>
      <c r="O85" s="24"/>
      <c r="P85" s="24"/>
      <c r="Q85" s="24"/>
      <c r="R85" s="25"/>
      <c r="S85" s="25"/>
    </row>
    <row r="86" spans="1:19" s="2" customFormat="1" ht="19.5" x14ac:dyDescent="0.4">
      <c r="A86" s="1"/>
      <c r="B86" s="53"/>
      <c r="C86" s="1"/>
      <c r="D86" s="1"/>
      <c r="E86" s="53"/>
      <c r="F86" s="1"/>
      <c r="G86" s="1"/>
      <c r="H86" s="1"/>
      <c r="M86" s="24"/>
      <c r="N86" s="24"/>
      <c r="O86" s="24"/>
      <c r="P86" s="24"/>
      <c r="Q86" s="24"/>
      <c r="R86" s="25"/>
      <c r="S86" s="25"/>
    </row>
    <row r="87" spans="1:19" s="2" customFormat="1" ht="19.5" x14ac:dyDescent="0.4">
      <c r="A87" s="1"/>
      <c r="B87" s="53"/>
      <c r="C87" s="1"/>
      <c r="D87" s="1"/>
      <c r="E87" s="53"/>
      <c r="F87" s="1"/>
      <c r="G87" s="1"/>
      <c r="H87" s="1"/>
      <c r="M87" s="24"/>
      <c r="N87" s="24"/>
      <c r="O87" s="24"/>
      <c r="P87" s="24"/>
      <c r="Q87" s="24"/>
      <c r="R87" s="25"/>
      <c r="S87" s="25"/>
    </row>
    <row r="88" spans="1:19" s="2" customFormat="1" ht="19.5" x14ac:dyDescent="0.4">
      <c r="A88" s="1"/>
      <c r="B88" s="53"/>
      <c r="C88" s="1"/>
      <c r="D88" s="1"/>
      <c r="E88" s="53"/>
      <c r="F88" s="1"/>
      <c r="G88" s="1"/>
      <c r="H88" s="1"/>
      <c r="M88" s="24"/>
      <c r="N88" s="24"/>
      <c r="O88" s="24"/>
      <c r="P88" s="24"/>
      <c r="Q88" s="24"/>
      <c r="R88" s="25"/>
      <c r="S88" s="25"/>
    </row>
    <row r="89" spans="1:19" s="2" customFormat="1" ht="19.5" x14ac:dyDescent="0.4">
      <c r="A89" s="1"/>
      <c r="B89" s="53"/>
      <c r="C89" s="1"/>
      <c r="D89" s="1"/>
      <c r="E89" s="53"/>
      <c r="F89" s="1"/>
      <c r="G89" s="1"/>
      <c r="H89" s="1"/>
      <c r="M89" s="24"/>
      <c r="N89" s="24"/>
      <c r="O89" s="24"/>
      <c r="P89" s="24"/>
      <c r="Q89" s="24"/>
      <c r="R89" s="25"/>
      <c r="S89" s="25"/>
    </row>
    <row r="90" spans="1:19" s="2" customFormat="1" ht="19.5" x14ac:dyDescent="0.4">
      <c r="A90" s="1"/>
      <c r="B90" s="53"/>
      <c r="C90" s="1"/>
      <c r="D90" s="1"/>
      <c r="E90" s="53"/>
      <c r="F90" s="1"/>
      <c r="G90" s="1"/>
      <c r="H90" s="1"/>
      <c r="M90" s="24"/>
      <c r="N90" s="24"/>
      <c r="O90" s="24"/>
      <c r="P90" s="24"/>
      <c r="Q90" s="24"/>
      <c r="R90" s="25"/>
      <c r="S90" s="25"/>
    </row>
    <row r="91" spans="1:19" s="2" customFormat="1" ht="19.5" x14ac:dyDescent="0.4">
      <c r="A91" s="1"/>
      <c r="B91" s="53"/>
      <c r="C91" s="1"/>
      <c r="D91" s="1"/>
      <c r="E91" s="53"/>
      <c r="F91" s="1"/>
      <c r="G91" s="1"/>
      <c r="H91" s="1"/>
      <c r="M91" s="24"/>
      <c r="N91" s="24"/>
      <c r="O91" s="24"/>
      <c r="P91" s="24"/>
      <c r="Q91" s="24"/>
      <c r="R91" s="25"/>
      <c r="S91" s="25"/>
    </row>
    <row r="92" spans="1:19" s="2" customFormat="1" ht="19.5" x14ac:dyDescent="0.4">
      <c r="A92" s="1"/>
      <c r="B92" s="53"/>
      <c r="C92" s="1"/>
      <c r="D92" s="1"/>
      <c r="E92" s="53"/>
      <c r="F92" s="1"/>
      <c r="G92" s="1"/>
      <c r="H92" s="1"/>
      <c r="M92" s="24"/>
      <c r="N92" s="24"/>
      <c r="O92" s="24"/>
      <c r="P92" s="24"/>
      <c r="Q92" s="24"/>
      <c r="R92" s="25"/>
      <c r="S92" s="25"/>
    </row>
    <row r="93" spans="1:19" s="2" customFormat="1" ht="19.5" x14ac:dyDescent="0.4">
      <c r="A93" s="1"/>
      <c r="B93" s="53"/>
      <c r="C93" s="1"/>
      <c r="D93" s="1"/>
      <c r="E93" s="53"/>
      <c r="F93" s="1"/>
      <c r="G93" s="1"/>
      <c r="H93" s="1"/>
      <c r="M93" s="24"/>
      <c r="N93" s="24"/>
      <c r="O93" s="24"/>
      <c r="P93" s="24"/>
      <c r="Q93" s="24"/>
      <c r="R93" s="25"/>
      <c r="S93" s="25"/>
    </row>
    <row r="94" spans="1:19" s="2" customFormat="1" ht="19.5" x14ac:dyDescent="0.4">
      <c r="A94" s="1"/>
      <c r="B94" s="53"/>
      <c r="C94" s="1"/>
      <c r="D94" s="1"/>
      <c r="E94" s="53"/>
      <c r="F94" s="1"/>
      <c r="G94" s="1"/>
      <c r="H94" s="1"/>
      <c r="M94" s="24"/>
      <c r="N94" s="24"/>
      <c r="O94" s="24"/>
      <c r="P94" s="24"/>
      <c r="Q94" s="24"/>
      <c r="R94" s="25"/>
      <c r="S94" s="25"/>
    </row>
    <row r="95" spans="1:19" s="2" customFormat="1" ht="19.5" x14ac:dyDescent="0.4">
      <c r="A95" s="1"/>
      <c r="B95" s="53"/>
      <c r="C95" s="1"/>
      <c r="D95" s="1"/>
      <c r="E95" s="53"/>
      <c r="F95" s="1"/>
      <c r="G95" s="1"/>
      <c r="H95" s="1"/>
      <c r="M95" s="24"/>
      <c r="N95" s="24"/>
      <c r="O95" s="24"/>
      <c r="P95" s="24"/>
      <c r="Q95" s="24"/>
      <c r="R95" s="25"/>
      <c r="S95" s="25"/>
    </row>
    <row r="96" spans="1:19" s="2" customFormat="1" ht="19.5" x14ac:dyDescent="0.4">
      <c r="A96" s="1"/>
      <c r="B96" s="53"/>
      <c r="C96" s="1"/>
      <c r="D96" s="1"/>
      <c r="E96" s="53"/>
      <c r="F96" s="1"/>
      <c r="G96" s="1"/>
      <c r="H96" s="1"/>
      <c r="M96" s="24"/>
      <c r="N96" s="24"/>
      <c r="O96" s="24"/>
      <c r="P96" s="24"/>
      <c r="Q96" s="24"/>
      <c r="R96" s="25"/>
      <c r="S96" s="25"/>
    </row>
    <row r="97" spans="1:19" s="2" customFormat="1" ht="19.5" x14ac:dyDescent="0.4">
      <c r="A97" s="1"/>
      <c r="B97" s="53"/>
      <c r="C97" s="1"/>
      <c r="D97" s="1"/>
      <c r="E97" s="53"/>
      <c r="F97" s="1"/>
      <c r="G97" s="1"/>
      <c r="H97" s="1"/>
      <c r="M97" s="24"/>
      <c r="N97" s="24"/>
      <c r="O97" s="24"/>
      <c r="P97" s="24"/>
      <c r="Q97" s="24"/>
      <c r="R97" s="25"/>
      <c r="S97" s="25"/>
    </row>
    <row r="98" spans="1:19" s="2" customFormat="1" ht="19.5" x14ac:dyDescent="0.4">
      <c r="A98" s="1"/>
      <c r="B98" s="53"/>
      <c r="C98" s="1"/>
      <c r="D98" s="1"/>
      <c r="E98" s="53"/>
      <c r="F98" s="1"/>
      <c r="G98" s="1"/>
      <c r="H98" s="1"/>
      <c r="M98" s="24"/>
      <c r="N98" s="24"/>
      <c r="O98" s="24"/>
      <c r="P98" s="24"/>
      <c r="Q98" s="24"/>
      <c r="R98" s="25"/>
      <c r="S98" s="25"/>
    </row>
    <row r="99" spans="1:19" s="2" customFormat="1" ht="19.5" x14ac:dyDescent="0.4">
      <c r="A99" s="1"/>
      <c r="B99" s="53"/>
      <c r="C99" s="1"/>
      <c r="D99" s="1"/>
      <c r="E99" s="53"/>
      <c r="F99" s="1"/>
      <c r="G99" s="1"/>
      <c r="H99" s="1"/>
      <c r="M99" s="24"/>
      <c r="N99" s="24"/>
      <c r="O99" s="24"/>
      <c r="P99" s="24"/>
      <c r="Q99" s="24"/>
      <c r="R99" s="25"/>
      <c r="S99" s="25"/>
    </row>
    <row r="100" spans="1:19" s="2" customFormat="1" ht="19.5" x14ac:dyDescent="0.4">
      <c r="A100" s="1"/>
      <c r="B100" s="53"/>
      <c r="C100" s="1"/>
      <c r="D100" s="1"/>
      <c r="E100" s="53"/>
      <c r="F100" s="1"/>
      <c r="G100" s="1"/>
      <c r="H100" s="1"/>
      <c r="M100" s="24"/>
      <c r="N100" s="24"/>
      <c r="O100" s="24"/>
      <c r="P100" s="24"/>
      <c r="Q100" s="24"/>
      <c r="R100" s="25"/>
      <c r="S100" s="25"/>
    </row>
    <row r="101" spans="1:19" s="2" customFormat="1" ht="19.5" x14ac:dyDescent="0.4">
      <c r="A101" s="1"/>
      <c r="B101" s="53"/>
      <c r="C101" s="1"/>
      <c r="D101" s="1"/>
      <c r="E101" s="53"/>
      <c r="F101" s="1"/>
      <c r="G101" s="1"/>
      <c r="H101" s="1"/>
      <c r="M101" s="24"/>
      <c r="N101" s="24"/>
      <c r="O101" s="24"/>
      <c r="P101" s="24"/>
      <c r="Q101" s="24"/>
      <c r="R101" s="25"/>
      <c r="S101" s="25"/>
    </row>
    <row r="102" spans="1:19" s="2" customFormat="1" ht="19.5" x14ac:dyDescent="0.4">
      <c r="A102" s="1"/>
      <c r="B102" s="53"/>
      <c r="C102" s="1"/>
      <c r="D102" s="1"/>
      <c r="E102" s="53"/>
      <c r="F102" s="1"/>
      <c r="G102" s="1"/>
      <c r="H102" s="1"/>
      <c r="M102" s="24"/>
      <c r="N102" s="24"/>
      <c r="O102" s="24"/>
      <c r="P102" s="24"/>
      <c r="Q102" s="24"/>
      <c r="R102" s="25"/>
      <c r="S102" s="25"/>
    </row>
    <row r="103" spans="1:19" s="2" customFormat="1" ht="19.5" x14ac:dyDescent="0.4">
      <c r="A103" s="1"/>
      <c r="B103" s="53"/>
      <c r="C103" s="1"/>
      <c r="D103" s="1"/>
      <c r="E103" s="53"/>
      <c r="F103" s="1"/>
      <c r="G103" s="1"/>
      <c r="H103" s="1"/>
      <c r="M103" s="24"/>
      <c r="N103" s="24"/>
      <c r="O103" s="24"/>
      <c r="P103" s="24"/>
      <c r="Q103" s="24"/>
      <c r="R103" s="25"/>
      <c r="S103" s="25"/>
    </row>
    <row r="104" spans="1:19" s="2" customFormat="1" ht="19.5" x14ac:dyDescent="0.4">
      <c r="A104" s="1"/>
      <c r="B104" s="53"/>
      <c r="C104" s="1"/>
      <c r="D104" s="1"/>
      <c r="E104" s="53"/>
      <c r="F104" s="1"/>
      <c r="G104" s="1"/>
      <c r="H104" s="1"/>
      <c r="M104" s="24"/>
      <c r="N104" s="24"/>
      <c r="O104" s="24"/>
      <c r="P104" s="24"/>
      <c r="Q104" s="24"/>
      <c r="R104" s="25"/>
      <c r="S104" s="25"/>
    </row>
    <row r="105" spans="1:19" s="2" customFormat="1" ht="19.5" x14ac:dyDescent="0.4">
      <c r="A105" s="1"/>
      <c r="B105" s="53"/>
      <c r="C105" s="1"/>
      <c r="D105" s="1"/>
      <c r="E105" s="53"/>
      <c r="F105" s="1"/>
      <c r="G105" s="1"/>
      <c r="H105" s="1"/>
      <c r="M105" s="24"/>
      <c r="N105" s="24"/>
      <c r="O105" s="24"/>
      <c r="P105" s="24"/>
      <c r="Q105" s="24"/>
      <c r="R105" s="25"/>
      <c r="S105" s="25"/>
    </row>
    <row r="106" spans="1:19" s="2" customFormat="1" ht="19.5" x14ac:dyDescent="0.4">
      <c r="A106" s="1"/>
      <c r="B106" s="53"/>
      <c r="C106" s="1"/>
      <c r="D106" s="1"/>
      <c r="E106" s="53"/>
      <c r="F106" s="1"/>
      <c r="G106" s="1"/>
      <c r="H106" s="1"/>
      <c r="M106" s="24"/>
      <c r="N106" s="24"/>
      <c r="O106" s="24"/>
      <c r="P106" s="24"/>
      <c r="Q106" s="24"/>
      <c r="R106" s="25"/>
      <c r="S106" s="25"/>
    </row>
    <row r="107" spans="1:19" s="2" customFormat="1" ht="19.5" x14ac:dyDescent="0.4">
      <c r="A107" s="1"/>
      <c r="B107" s="53"/>
      <c r="C107" s="1"/>
      <c r="D107" s="1"/>
      <c r="E107" s="53"/>
      <c r="F107" s="1"/>
      <c r="G107" s="1"/>
      <c r="H107" s="1"/>
      <c r="M107" s="24"/>
      <c r="N107" s="24"/>
      <c r="O107" s="24"/>
      <c r="P107" s="24"/>
      <c r="Q107" s="24"/>
      <c r="R107" s="25"/>
      <c r="S107" s="25"/>
    </row>
    <row r="108" spans="1:19" s="2" customFormat="1" ht="19.5" x14ac:dyDescent="0.4">
      <c r="A108" s="1"/>
      <c r="B108" s="53"/>
      <c r="C108" s="1"/>
      <c r="D108" s="1"/>
      <c r="E108" s="53"/>
      <c r="F108" s="1"/>
      <c r="G108" s="1"/>
      <c r="H108" s="1"/>
      <c r="M108" s="24"/>
      <c r="N108" s="24"/>
      <c r="O108" s="24"/>
      <c r="P108" s="24"/>
      <c r="Q108" s="24"/>
      <c r="R108" s="25"/>
      <c r="S108" s="25"/>
    </row>
    <row r="109" spans="1:19" s="2" customFormat="1" ht="19.5" x14ac:dyDescent="0.4">
      <c r="A109" s="1"/>
      <c r="B109" s="53"/>
      <c r="C109" s="1"/>
      <c r="D109" s="1"/>
      <c r="E109" s="53"/>
      <c r="F109" s="1"/>
      <c r="G109" s="1"/>
      <c r="H109" s="1"/>
      <c r="M109" s="24"/>
      <c r="N109" s="24"/>
      <c r="O109" s="24"/>
      <c r="P109" s="24"/>
      <c r="Q109" s="24"/>
      <c r="R109" s="25"/>
      <c r="S109" s="25"/>
    </row>
    <row r="110" spans="1:19" s="2" customFormat="1" ht="19.5" x14ac:dyDescent="0.4">
      <c r="A110" s="1"/>
      <c r="B110" s="53"/>
      <c r="C110" s="1"/>
      <c r="D110" s="1"/>
      <c r="E110" s="53"/>
      <c r="F110" s="1"/>
      <c r="G110" s="1"/>
      <c r="H110" s="1"/>
      <c r="M110" s="24"/>
      <c r="N110" s="24"/>
      <c r="O110" s="24"/>
      <c r="P110" s="24"/>
      <c r="Q110" s="24"/>
      <c r="R110" s="25"/>
      <c r="S110" s="25"/>
    </row>
    <row r="111" spans="1:19" s="2" customFormat="1" ht="19.5" x14ac:dyDescent="0.4">
      <c r="A111" s="1"/>
      <c r="B111" s="53"/>
      <c r="C111" s="1"/>
      <c r="D111" s="1"/>
      <c r="E111" s="53"/>
      <c r="F111" s="1"/>
      <c r="G111" s="1"/>
      <c r="H111" s="1"/>
      <c r="M111" s="24"/>
      <c r="N111" s="24"/>
      <c r="O111" s="24"/>
      <c r="P111" s="24"/>
      <c r="Q111" s="24"/>
      <c r="R111" s="25"/>
      <c r="S111" s="25"/>
    </row>
    <row r="112" spans="1:19" s="2" customFormat="1" ht="19.5" x14ac:dyDescent="0.4">
      <c r="A112" s="1"/>
      <c r="B112" s="53"/>
      <c r="C112" s="1"/>
      <c r="D112" s="1"/>
      <c r="E112" s="53"/>
      <c r="F112" s="1"/>
      <c r="G112" s="1"/>
      <c r="H112" s="1"/>
      <c r="M112" s="24"/>
      <c r="N112" s="24"/>
      <c r="O112" s="24"/>
      <c r="P112" s="24"/>
      <c r="Q112" s="24"/>
      <c r="R112" s="25"/>
      <c r="S112" s="25"/>
    </row>
    <row r="113" spans="1:19" s="2" customFormat="1" ht="19.5" x14ac:dyDescent="0.4">
      <c r="A113" s="1"/>
      <c r="B113" s="53"/>
      <c r="C113" s="1"/>
      <c r="D113" s="1"/>
      <c r="E113" s="53"/>
      <c r="F113" s="1"/>
      <c r="G113" s="1"/>
      <c r="H113" s="1"/>
      <c r="M113" s="24"/>
      <c r="N113" s="24"/>
      <c r="O113" s="24"/>
      <c r="P113" s="24"/>
      <c r="Q113" s="24"/>
      <c r="R113" s="25"/>
      <c r="S113" s="25"/>
    </row>
    <row r="114" spans="1:19" s="2" customFormat="1" ht="19.5" x14ac:dyDescent="0.4">
      <c r="A114" s="1"/>
      <c r="B114" s="53"/>
      <c r="C114" s="1"/>
      <c r="D114" s="1"/>
      <c r="E114" s="53"/>
      <c r="F114" s="1"/>
      <c r="G114" s="1"/>
      <c r="H114" s="1"/>
      <c r="M114" s="24"/>
      <c r="N114" s="24"/>
      <c r="O114" s="24"/>
      <c r="P114" s="24"/>
      <c r="Q114" s="24"/>
      <c r="R114" s="25"/>
      <c r="S114" s="25"/>
    </row>
    <row r="115" spans="1:19" s="2" customFormat="1" ht="19.5" x14ac:dyDescent="0.4">
      <c r="A115" s="1"/>
      <c r="B115" s="53"/>
      <c r="C115" s="1"/>
      <c r="D115" s="1"/>
      <c r="E115" s="53"/>
      <c r="F115" s="1"/>
      <c r="G115" s="1"/>
      <c r="H115" s="1"/>
      <c r="M115" s="24"/>
      <c r="N115" s="24"/>
      <c r="O115" s="24"/>
      <c r="P115" s="24"/>
      <c r="Q115" s="24"/>
      <c r="R115" s="25"/>
      <c r="S115" s="25"/>
    </row>
    <row r="116" spans="1:19" s="2" customFormat="1" ht="19.5" x14ac:dyDescent="0.4">
      <c r="A116" s="1"/>
      <c r="B116" s="53"/>
      <c r="C116" s="1"/>
      <c r="D116" s="1"/>
      <c r="E116" s="53"/>
      <c r="F116" s="1"/>
      <c r="G116" s="1"/>
      <c r="H116" s="1"/>
      <c r="M116" s="24"/>
      <c r="N116" s="24"/>
      <c r="O116" s="24"/>
      <c r="P116" s="24"/>
      <c r="Q116" s="24"/>
      <c r="R116" s="25"/>
      <c r="S116" s="25"/>
    </row>
    <row r="117" spans="1:19" s="2" customFormat="1" ht="19.5" x14ac:dyDescent="0.4">
      <c r="A117" s="1"/>
      <c r="B117" s="53"/>
      <c r="C117" s="1"/>
      <c r="D117" s="1"/>
      <c r="E117" s="53"/>
      <c r="F117" s="1"/>
      <c r="G117" s="1"/>
      <c r="H117" s="1"/>
      <c r="M117" s="24"/>
      <c r="N117" s="24"/>
      <c r="O117" s="24"/>
      <c r="P117" s="24"/>
      <c r="Q117" s="24"/>
      <c r="R117" s="25"/>
      <c r="S117" s="25"/>
    </row>
    <row r="118" spans="1:19" s="2" customFormat="1" ht="19.5" x14ac:dyDescent="0.4">
      <c r="A118" s="1"/>
      <c r="B118" s="53"/>
      <c r="C118" s="1"/>
      <c r="D118" s="1"/>
      <c r="E118" s="53"/>
      <c r="F118" s="1"/>
      <c r="G118" s="1"/>
      <c r="H118" s="1"/>
      <c r="M118" s="24"/>
      <c r="N118" s="24"/>
      <c r="O118" s="24"/>
      <c r="P118" s="24"/>
      <c r="Q118" s="24"/>
      <c r="R118" s="25"/>
      <c r="S118" s="25"/>
    </row>
    <row r="119" spans="1:19" s="2" customFormat="1" ht="19.5" x14ac:dyDescent="0.4">
      <c r="A119" s="1"/>
      <c r="B119" s="53"/>
      <c r="C119" s="1"/>
      <c r="D119" s="1"/>
      <c r="E119" s="53"/>
      <c r="F119" s="1"/>
      <c r="G119" s="1"/>
      <c r="H119" s="1"/>
      <c r="M119" s="24"/>
      <c r="N119" s="24"/>
      <c r="O119" s="24"/>
      <c r="P119" s="24"/>
      <c r="Q119" s="24"/>
      <c r="R119" s="25"/>
      <c r="S119" s="25"/>
    </row>
    <row r="120" spans="1:19" s="2" customFormat="1" ht="19.5" x14ac:dyDescent="0.4">
      <c r="A120" s="1"/>
      <c r="B120" s="53"/>
      <c r="C120" s="1"/>
      <c r="D120" s="1"/>
      <c r="E120" s="53"/>
      <c r="F120" s="1"/>
      <c r="G120" s="1"/>
      <c r="H120" s="1"/>
      <c r="M120" s="24"/>
      <c r="N120" s="24"/>
      <c r="O120" s="24"/>
      <c r="P120" s="24"/>
      <c r="Q120" s="24"/>
      <c r="R120" s="25"/>
      <c r="S120" s="25"/>
    </row>
    <row r="121" spans="1:19" s="2" customFormat="1" ht="19.5" x14ac:dyDescent="0.4">
      <c r="A121" s="1"/>
      <c r="B121" s="53"/>
      <c r="C121" s="1"/>
      <c r="D121" s="1"/>
      <c r="E121" s="53"/>
      <c r="F121" s="1"/>
      <c r="G121" s="1"/>
      <c r="H121" s="1"/>
      <c r="M121" s="24"/>
      <c r="N121" s="24"/>
      <c r="O121" s="24"/>
      <c r="P121" s="24"/>
      <c r="Q121" s="24"/>
      <c r="R121" s="25"/>
      <c r="S121" s="25"/>
    </row>
    <row r="122" spans="1:19" s="2" customFormat="1" ht="19.5" x14ac:dyDescent="0.4">
      <c r="A122" s="1"/>
      <c r="B122" s="53"/>
      <c r="C122" s="1"/>
      <c r="D122" s="1"/>
      <c r="E122" s="53"/>
      <c r="F122" s="1"/>
      <c r="G122" s="1"/>
      <c r="H122" s="1"/>
      <c r="M122" s="24"/>
      <c r="N122" s="24"/>
      <c r="O122" s="24"/>
      <c r="P122" s="24"/>
      <c r="Q122" s="24"/>
      <c r="R122" s="25"/>
      <c r="S122" s="25"/>
    </row>
    <row r="123" spans="1:19" s="2" customFormat="1" ht="19.5" x14ac:dyDescent="0.4">
      <c r="A123" s="1"/>
      <c r="B123" s="53"/>
      <c r="C123" s="1"/>
      <c r="D123" s="1"/>
      <c r="E123" s="53"/>
      <c r="F123" s="1"/>
      <c r="G123" s="1"/>
      <c r="H123" s="1"/>
      <c r="M123" s="24"/>
      <c r="N123" s="24"/>
      <c r="O123" s="24"/>
      <c r="P123" s="24"/>
      <c r="Q123" s="24"/>
      <c r="R123" s="25"/>
      <c r="S123" s="25"/>
    </row>
    <row r="124" spans="1:19" s="2" customFormat="1" ht="19.5" x14ac:dyDescent="0.4">
      <c r="A124" s="1"/>
      <c r="B124" s="53"/>
      <c r="C124" s="1"/>
      <c r="D124" s="1"/>
      <c r="E124" s="53"/>
      <c r="F124" s="1"/>
      <c r="G124" s="1"/>
      <c r="H124" s="1"/>
      <c r="M124" s="24"/>
      <c r="N124" s="24"/>
      <c r="O124" s="24"/>
      <c r="P124" s="24"/>
      <c r="Q124" s="24"/>
      <c r="R124" s="25"/>
      <c r="S124" s="25"/>
    </row>
    <row r="125" spans="1:19" s="2" customFormat="1" ht="19.5" x14ac:dyDescent="0.4">
      <c r="A125" s="1"/>
      <c r="B125" s="53"/>
      <c r="C125" s="1"/>
      <c r="D125" s="1"/>
      <c r="E125" s="53"/>
      <c r="F125" s="1"/>
      <c r="G125" s="1"/>
      <c r="H125" s="1"/>
      <c r="M125" s="24"/>
      <c r="N125" s="24"/>
      <c r="O125" s="24"/>
      <c r="P125" s="24"/>
      <c r="Q125" s="24"/>
      <c r="R125" s="25"/>
      <c r="S125" s="25"/>
    </row>
    <row r="126" spans="1:19" s="2" customFormat="1" ht="19.5" x14ac:dyDescent="0.4">
      <c r="A126" s="1"/>
      <c r="B126" s="53"/>
      <c r="C126" s="1"/>
      <c r="D126" s="1"/>
      <c r="E126" s="53"/>
      <c r="F126" s="1"/>
      <c r="G126" s="1"/>
      <c r="H126" s="1"/>
      <c r="M126" s="24"/>
      <c r="N126" s="24"/>
      <c r="O126" s="24"/>
      <c r="P126" s="24"/>
      <c r="Q126" s="24"/>
      <c r="R126" s="25"/>
      <c r="S126" s="25"/>
    </row>
    <row r="127" spans="1:19" s="2" customFormat="1" ht="19.5" x14ac:dyDescent="0.4">
      <c r="A127" s="1"/>
      <c r="B127" s="53"/>
      <c r="C127" s="1"/>
      <c r="D127" s="1"/>
      <c r="E127" s="53"/>
      <c r="F127" s="1"/>
      <c r="G127" s="1"/>
      <c r="H127" s="1"/>
      <c r="M127" s="24"/>
      <c r="N127" s="24"/>
      <c r="O127" s="24"/>
      <c r="P127" s="24"/>
      <c r="Q127" s="24"/>
      <c r="R127" s="25"/>
      <c r="S127" s="25"/>
    </row>
    <row r="128" spans="1:19" s="2" customFormat="1" ht="19.5" x14ac:dyDescent="0.4">
      <c r="A128" s="1"/>
      <c r="B128" s="53"/>
      <c r="C128" s="1"/>
      <c r="D128" s="1"/>
      <c r="E128" s="53"/>
      <c r="F128" s="1"/>
      <c r="G128" s="1"/>
      <c r="H128" s="1"/>
      <c r="M128" s="24"/>
      <c r="N128" s="24"/>
      <c r="O128" s="24"/>
      <c r="P128" s="24"/>
      <c r="Q128" s="24"/>
      <c r="R128" s="25"/>
      <c r="S128" s="25"/>
    </row>
    <row r="129" spans="1:19" s="2" customFormat="1" ht="19.5" x14ac:dyDescent="0.4">
      <c r="A129" s="1"/>
      <c r="B129" s="53"/>
      <c r="C129" s="1"/>
      <c r="D129" s="1"/>
      <c r="E129" s="53"/>
      <c r="F129" s="1"/>
      <c r="G129" s="1"/>
      <c r="H129" s="1"/>
      <c r="M129" s="24"/>
      <c r="N129" s="24"/>
      <c r="O129" s="24"/>
      <c r="P129" s="24"/>
      <c r="Q129" s="24"/>
      <c r="R129" s="25"/>
      <c r="S129" s="25"/>
    </row>
    <row r="130" spans="1:19" s="2" customFormat="1" ht="19.5" x14ac:dyDescent="0.4">
      <c r="A130" s="1"/>
      <c r="B130" s="53"/>
      <c r="C130" s="1"/>
      <c r="D130" s="1"/>
      <c r="E130" s="53"/>
      <c r="F130" s="1"/>
      <c r="G130" s="1"/>
      <c r="H130" s="1"/>
      <c r="M130" s="24"/>
      <c r="N130" s="24"/>
      <c r="O130" s="24"/>
      <c r="P130" s="24"/>
      <c r="Q130" s="24"/>
      <c r="R130" s="25"/>
      <c r="S130" s="25"/>
    </row>
    <row r="131" spans="1:19" s="2" customFormat="1" ht="19.5" x14ac:dyDescent="0.4">
      <c r="A131" s="1"/>
      <c r="B131" s="53"/>
      <c r="C131" s="1"/>
      <c r="D131" s="1"/>
      <c r="E131" s="53"/>
      <c r="F131" s="1"/>
      <c r="G131" s="1"/>
      <c r="H131" s="1"/>
      <c r="M131" s="24"/>
      <c r="N131" s="24"/>
      <c r="O131" s="24"/>
      <c r="P131" s="24"/>
      <c r="Q131" s="24"/>
      <c r="R131" s="25"/>
      <c r="S131" s="25"/>
    </row>
    <row r="132" spans="1:19" s="2" customFormat="1" ht="19.5" x14ac:dyDescent="0.4">
      <c r="A132" s="1"/>
      <c r="B132" s="53"/>
      <c r="C132" s="1"/>
      <c r="D132" s="1"/>
      <c r="E132" s="53"/>
      <c r="F132" s="1"/>
      <c r="G132" s="1"/>
      <c r="H132" s="1"/>
      <c r="M132" s="24"/>
      <c r="N132" s="24"/>
      <c r="O132" s="24"/>
      <c r="P132" s="24"/>
      <c r="Q132" s="24"/>
      <c r="R132" s="25"/>
      <c r="S132" s="25"/>
    </row>
    <row r="133" spans="1:19" s="2" customFormat="1" ht="19.5" x14ac:dyDescent="0.4">
      <c r="A133" s="1"/>
      <c r="B133" s="53"/>
      <c r="C133" s="1"/>
      <c r="D133" s="1"/>
      <c r="E133" s="53"/>
      <c r="F133" s="1"/>
      <c r="G133" s="1"/>
      <c r="H133" s="1"/>
      <c r="M133" s="24"/>
      <c r="N133" s="24"/>
      <c r="O133" s="24"/>
      <c r="P133" s="24"/>
      <c r="Q133" s="24"/>
      <c r="R133" s="25"/>
      <c r="S133" s="25"/>
    </row>
    <row r="134" spans="1:19" s="2" customFormat="1" ht="19.5" x14ac:dyDescent="0.4">
      <c r="A134" s="1"/>
      <c r="B134" s="53"/>
      <c r="C134" s="1"/>
      <c r="D134" s="1"/>
      <c r="E134" s="53"/>
      <c r="F134" s="1"/>
      <c r="G134" s="1"/>
      <c r="H134" s="1"/>
      <c r="M134" s="24"/>
      <c r="N134" s="24"/>
      <c r="O134" s="24"/>
      <c r="P134" s="24"/>
      <c r="Q134" s="24"/>
      <c r="R134" s="25"/>
      <c r="S134" s="25"/>
    </row>
    <row r="135" spans="1:19" s="2" customFormat="1" ht="19.5" x14ac:dyDescent="0.4">
      <c r="A135" s="1"/>
      <c r="B135" s="53"/>
      <c r="C135" s="1"/>
      <c r="D135" s="1"/>
      <c r="E135" s="53"/>
      <c r="F135" s="1"/>
      <c r="G135" s="1"/>
      <c r="H135" s="1"/>
      <c r="M135" s="24"/>
      <c r="N135" s="24"/>
      <c r="O135" s="24"/>
      <c r="P135" s="24"/>
      <c r="Q135" s="24"/>
      <c r="R135" s="25"/>
      <c r="S135" s="25"/>
    </row>
    <row r="136" spans="1:19" s="2" customFormat="1" ht="19.5" x14ac:dyDescent="0.4">
      <c r="A136" s="1"/>
      <c r="B136" s="53"/>
      <c r="C136" s="1"/>
      <c r="D136" s="1"/>
      <c r="E136" s="53"/>
      <c r="F136" s="1"/>
      <c r="G136" s="1"/>
      <c r="H136" s="1"/>
      <c r="M136" s="24"/>
      <c r="N136" s="24"/>
      <c r="O136" s="24"/>
      <c r="P136" s="24"/>
      <c r="Q136" s="24"/>
      <c r="R136" s="25"/>
      <c r="S136" s="25"/>
    </row>
    <row r="137" spans="1:19" s="2" customFormat="1" ht="19.5" x14ac:dyDescent="0.4">
      <c r="A137" s="1"/>
      <c r="B137" s="53"/>
      <c r="C137" s="1"/>
      <c r="D137" s="1"/>
      <c r="E137" s="53"/>
      <c r="F137" s="1"/>
      <c r="G137" s="1"/>
      <c r="H137" s="1"/>
      <c r="M137" s="24"/>
      <c r="N137" s="24"/>
      <c r="O137" s="24"/>
      <c r="P137" s="24"/>
      <c r="Q137" s="24"/>
      <c r="R137" s="25"/>
      <c r="S137" s="25"/>
    </row>
    <row r="138" spans="1:19" s="2" customFormat="1" ht="19.5" x14ac:dyDescent="0.4">
      <c r="A138" s="1"/>
      <c r="B138" s="53"/>
      <c r="C138" s="1"/>
      <c r="D138" s="1"/>
      <c r="E138" s="53"/>
      <c r="F138" s="1"/>
      <c r="G138" s="1"/>
      <c r="H138" s="1"/>
      <c r="M138" s="24"/>
      <c r="N138" s="24"/>
      <c r="O138" s="24"/>
      <c r="P138" s="24"/>
      <c r="Q138" s="24"/>
      <c r="R138" s="25"/>
      <c r="S138" s="25"/>
    </row>
    <row r="139" spans="1:19" s="2" customFormat="1" ht="19.5" x14ac:dyDescent="0.4">
      <c r="A139" s="1"/>
      <c r="B139" s="53"/>
      <c r="C139" s="1"/>
      <c r="D139" s="1"/>
      <c r="E139" s="53"/>
      <c r="F139" s="1"/>
      <c r="G139" s="1"/>
      <c r="H139" s="1"/>
      <c r="M139" s="24"/>
      <c r="N139" s="24"/>
      <c r="O139" s="24"/>
      <c r="P139" s="24"/>
      <c r="Q139" s="24"/>
      <c r="R139" s="25"/>
      <c r="S139" s="25"/>
    </row>
    <row r="140" spans="1:19" s="2" customFormat="1" ht="19.5" x14ac:dyDescent="0.4">
      <c r="A140" s="1"/>
      <c r="B140" s="53"/>
      <c r="C140" s="1"/>
      <c r="D140" s="1"/>
      <c r="E140" s="53"/>
      <c r="F140" s="1"/>
      <c r="G140" s="1"/>
      <c r="H140" s="1"/>
      <c r="M140" s="24"/>
      <c r="N140" s="24"/>
      <c r="O140" s="24"/>
      <c r="P140" s="24"/>
      <c r="Q140" s="24"/>
      <c r="R140" s="25"/>
      <c r="S140" s="25"/>
    </row>
    <row r="141" spans="1:19" s="2" customFormat="1" ht="19.5" x14ac:dyDescent="0.4">
      <c r="A141" s="1"/>
      <c r="B141" s="53"/>
      <c r="C141" s="1"/>
      <c r="D141" s="1"/>
      <c r="E141" s="53"/>
      <c r="F141" s="1"/>
      <c r="G141" s="1"/>
      <c r="H141" s="1"/>
      <c r="M141" s="24"/>
      <c r="N141" s="24"/>
      <c r="O141" s="24"/>
      <c r="P141" s="24"/>
      <c r="Q141" s="24"/>
      <c r="R141" s="25"/>
      <c r="S141" s="25"/>
    </row>
    <row r="142" spans="1:19" s="2" customFormat="1" ht="19.5" x14ac:dyDescent="0.4">
      <c r="A142" s="1"/>
      <c r="B142" s="53"/>
      <c r="C142" s="1"/>
      <c r="D142" s="1"/>
      <c r="E142" s="53"/>
      <c r="F142" s="1"/>
      <c r="G142" s="1"/>
      <c r="H142" s="1"/>
      <c r="M142" s="24"/>
      <c r="N142" s="24"/>
      <c r="O142" s="24"/>
      <c r="P142" s="24"/>
      <c r="Q142" s="24"/>
      <c r="R142" s="25"/>
      <c r="S142" s="25"/>
    </row>
    <row r="143" spans="1:19" s="2" customFormat="1" ht="19.5" x14ac:dyDescent="0.4">
      <c r="A143" s="1"/>
      <c r="B143" s="53"/>
      <c r="C143" s="1"/>
      <c r="D143" s="1"/>
      <c r="E143" s="53"/>
      <c r="F143" s="1"/>
      <c r="G143" s="1"/>
      <c r="H143" s="1"/>
      <c r="M143" s="24"/>
      <c r="N143" s="24"/>
      <c r="O143" s="24"/>
      <c r="P143" s="24"/>
      <c r="Q143" s="24"/>
      <c r="R143" s="25"/>
      <c r="S143" s="25"/>
    </row>
    <row r="144" spans="1:19" s="2" customFormat="1" ht="19.5" x14ac:dyDescent="0.4">
      <c r="A144" s="1"/>
      <c r="B144" s="53"/>
      <c r="C144" s="1"/>
      <c r="D144" s="1"/>
      <c r="E144" s="53"/>
      <c r="F144" s="1"/>
      <c r="G144" s="1"/>
      <c r="H144" s="1"/>
      <c r="M144" s="24"/>
      <c r="N144" s="24"/>
      <c r="O144" s="24"/>
      <c r="P144" s="24"/>
      <c r="Q144" s="24"/>
      <c r="R144" s="25"/>
      <c r="S144" s="25"/>
    </row>
    <row r="145" spans="1:19" s="2" customFormat="1" ht="19.5" x14ac:dyDescent="0.4">
      <c r="A145" s="1"/>
      <c r="B145" s="53"/>
      <c r="C145" s="1"/>
      <c r="D145" s="1"/>
      <c r="E145" s="53"/>
      <c r="F145" s="1"/>
      <c r="G145" s="1"/>
      <c r="H145" s="1"/>
      <c r="M145" s="24"/>
      <c r="N145" s="24"/>
      <c r="O145" s="24"/>
      <c r="P145" s="24"/>
      <c r="Q145" s="24"/>
      <c r="R145" s="25"/>
      <c r="S145" s="25"/>
    </row>
    <row r="146" spans="1:19" s="2" customFormat="1" ht="19.5" x14ac:dyDescent="0.4">
      <c r="A146" s="1"/>
      <c r="B146" s="53"/>
      <c r="C146" s="1"/>
      <c r="D146" s="1"/>
      <c r="E146" s="53"/>
      <c r="F146" s="1"/>
      <c r="G146" s="1"/>
      <c r="H146" s="1"/>
      <c r="M146" s="24"/>
      <c r="N146" s="24"/>
      <c r="O146" s="24"/>
      <c r="P146" s="24"/>
      <c r="Q146" s="24"/>
      <c r="R146" s="25"/>
      <c r="S146" s="25"/>
    </row>
    <row r="147" spans="1:19" s="2" customFormat="1" ht="19.5" x14ac:dyDescent="0.4">
      <c r="A147" s="1"/>
      <c r="B147" s="53"/>
      <c r="C147" s="1"/>
      <c r="D147" s="1"/>
      <c r="E147" s="53"/>
      <c r="F147" s="1"/>
      <c r="G147" s="1"/>
      <c r="H147" s="1"/>
      <c r="M147" s="24"/>
      <c r="N147" s="24"/>
      <c r="O147" s="24"/>
      <c r="P147" s="24"/>
      <c r="Q147" s="24"/>
      <c r="R147" s="25"/>
      <c r="S147" s="25"/>
    </row>
    <row r="148" spans="1:19" s="2" customFormat="1" ht="19.5" x14ac:dyDescent="0.4">
      <c r="A148" s="1"/>
      <c r="B148" s="53"/>
      <c r="C148" s="1"/>
      <c r="D148" s="1"/>
      <c r="E148" s="53"/>
      <c r="F148" s="1"/>
      <c r="G148" s="1"/>
      <c r="H148" s="1"/>
      <c r="M148" s="24"/>
      <c r="N148" s="24"/>
      <c r="O148" s="24"/>
      <c r="P148" s="24"/>
      <c r="Q148" s="24"/>
      <c r="R148" s="25"/>
      <c r="S148" s="25"/>
    </row>
    <row r="149" spans="1:19" s="2" customFormat="1" ht="19.5" x14ac:dyDescent="0.4">
      <c r="A149" s="1"/>
      <c r="B149" s="53"/>
      <c r="C149" s="1"/>
      <c r="D149" s="1"/>
      <c r="E149" s="53"/>
      <c r="F149" s="1"/>
      <c r="G149" s="1"/>
      <c r="H149" s="1"/>
      <c r="M149" s="24"/>
      <c r="N149" s="24"/>
      <c r="O149" s="24"/>
      <c r="P149" s="24"/>
      <c r="Q149" s="24"/>
      <c r="R149" s="25"/>
      <c r="S149" s="25"/>
    </row>
    <row r="150" spans="1:19" s="2" customFormat="1" ht="19.5" x14ac:dyDescent="0.4">
      <c r="A150" s="1"/>
      <c r="B150" s="53"/>
      <c r="C150" s="1"/>
      <c r="D150" s="1"/>
      <c r="E150" s="53"/>
      <c r="F150" s="1"/>
      <c r="G150" s="1"/>
      <c r="H150" s="1"/>
      <c r="M150" s="24"/>
      <c r="N150" s="24"/>
      <c r="O150" s="24"/>
      <c r="P150" s="24"/>
      <c r="Q150" s="24"/>
      <c r="R150" s="25"/>
      <c r="S150" s="25"/>
    </row>
    <row r="151" spans="1:19" s="2" customFormat="1" ht="19.5" x14ac:dyDescent="0.4">
      <c r="A151" s="1"/>
      <c r="B151" s="53"/>
      <c r="C151" s="1"/>
      <c r="D151" s="1"/>
      <c r="E151" s="53"/>
      <c r="F151" s="1"/>
      <c r="G151" s="1"/>
      <c r="H151" s="1"/>
      <c r="M151" s="24"/>
      <c r="N151" s="24"/>
      <c r="O151" s="24"/>
      <c r="P151" s="24"/>
      <c r="Q151" s="24"/>
      <c r="R151" s="25"/>
      <c r="S151" s="25"/>
    </row>
    <row r="152" spans="1:19" s="2" customFormat="1" ht="19.5" x14ac:dyDescent="0.4">
      <c r="A152" s="1"/>
      <c r="B152" s="53"/>
      <c r="C152" s="1"/>
      <c r="D152" s="1"/>
      <c r="E152" s="53"/>
      <c r="F152" s="1"/>
      <c r="G152" s="1"/>
      <c r="H152" s="1"/>
      <c r="M152" s="24"/>
      <c r="N152" s="24"/>
      <c r="O152" s="24"/>
      <c r="P152" s="24"/>
      <c r="Q152" s="24"/>
      <c r="R152" s="25"/>
      <c r="S152" s="25"/>
    </row>
    <row r="153" spans="1:19" s="2" customFormat="1" ht="19.5" x14ac:dyDescent="0.4">
      <c r="A153" s="1"/>
      <c r="B153" s="53"/>
      <c r="C153" s="1"/>
      <c r="D153" s="1"/>
      <c r="E153" s="53"/>
      <c r="F153" s="1"/>
      <c r="G153" s="1"/>
      <c r="H153" s="1"/>
      <c r="M153" s="24"/>
      <c r="N153" s="24"/>
      <c r="O153" s="24"/>
      <c r="P153" s="24"/>
      <c r="Q153" s="24"/>
      <c r="R153" s="25"/>
      <c r="S153" s="25"/>
    </row>
    <row r="154" spans="1:19" s="2" customFormat="1" ht="19.5" x14ac:dyDescent="0.4">
      <c r="A154" s="1"/>
      <c r="B154" s="53"/>
      <c r="C154" s="1"/>
      <c r="D154" s="1"/>
      <c r="E154" s="53"/>
      <c r="F154" s="1"/>
      <c r="G154" s="1"/>
      <c r="H154" s="1"/>
      <c r="M154" s="24"/>
      <c r="N154" s="24"/>
      <c r="O154" s="24"/>
      <c r="P154" s="24"/>
      <c r="Q154" s="24"/>
      <c r="R154" s="25"/>
      <c r="S154" s="25"/>
    </row>
    <row r="155" spans="1:19" s="2" customFormat="1" ht="19.5" x14ac:dyDescent="0.4">
      <c r="A155" s="1"/>
      <c r="B155" s="53"/>
      <c r="C155" s="1"/>
      <c r="D155" s="1"/>
      <c r="E155" s="53"/>
      <c r="F155" s="1"/>
      <c r="G155" s="1"/>
      <c r="H155" s="1"/>
      <c r="M155" s="24"/>
      <c r="N155" s="24"/>
      <c r="O155" s="24"/>
      <c r="P155" s="24"/>
      <c r="Q155" s="24"/>
      <c r="R155" s="25"/>
      <c r="S155" s="25"/>
    </row>
    <row r="156" spans="1:19" s="2" customFormat="1" ht="19.5" x14ac:dyDescent="0.4">
      <c r="A156" s="1"/>
      <c r="B156" s="53"/>
      <c r="C156" s="1"/>
      <c r="D156" s="1"/>
      <c r="E156" s="53"/>
      <c r="F156" s="1"/>
      <c r="G156" s="1"/>
      <c r="H156" s="1"/>
      <c r="M156" s="24"/>
      <c r="N156" s="24"/>
      <c r="O156" s="24"/>
      <c r="P156" s="24"/>
      <c r="Q156" s="24"/>
      <c r="R156" s="25"/>
      <c r="S156" s="25"/>
    </row>
    <row r="157" spans="1:19" s="2" customFormat="1" ht="19.5" x14ac:dyDescent="0.4">
      <c r="A157" s="1"/>
      <c r="B157" s="53"/>
      <c r="C157" s="1"/>
      <c r="D157" s="1"/>
      <c r="E157" s="53"/>
      <c r="F157" s="1"/>
      <c r="G157" s="1"/>
      <c r="H157" s="1"/>
      <c r="M157" s="24"/>
      <c r="N157" s="24"/>
      <c r="O157" s="24"/>
      <c r="P157" s="24"/>
      <c r="Q157" s="24"/>
      <c r="R157" s="25"/>
      <c r="S157" s="25"/>
    </row>
    <row r="158" spans="1:19" s="2" customFormat="1" ht="19.5" x14ac:dyDescent="0.4">
      <c r="A158" s="1"/>
      <c r="B158" s="53"/>
      <c r="C158" s="1"/>
      <c r="D158" s="1"/>
      <c r="E158" s="53"/>
      <c r="F158" s="1"/>
      <c r="G158" s="1"/>
      <c r="H158" s="1"/>
      <c r="M158" s="24"/>
      <c r="N158" s="24"/>
      <c r="O158" s="24"/>
      <c r="P158" s="24"/>
      <c r="Q158" s="24"/>
      <c r="R158" s="25"/>
      <c r="S158" s="25"/>
    </row>
    <row r="159" spans="1:19" s="2" customFormat="1" ht="19.5" x14ac:dyDescent="0.4">
      <c r="A159" s="1"/>
      <c r="B159" s="53"/>
      <c r="C159" s="1"/>
      <c r="D159" s="1"/>
      <c r="E159" s="53"/>
      <c r="F159" s="1"/>
      <c r="G159" s="1"/>
      <c r="H159" s="1"/>
      <c r="M159" s="24"/>
      <c r="N159" s="24"/>
      <c r="O159" s="24"/>
      <c r="P159" s="24"/>
      <c r="Q159" s="24"/>
      <c r="R159" s="25"/>
      <c r="S159" s="25"/>
    </row>
    <row r="160" spans="1:19" s="2" customFormat="1" ht="19.5" x14ac:dyDescent="0.4">
      <c r="A160" s="1"/>
      <c r="B160" s="53"/>
      <c r="C160" s="1"/>
      <c r="D160" s="1"/>
      <c r="E160" s="53"/>
      <c r="F160" s="1"/>
      <c r="G160" s="1"/>
      <c r="H160" s="1"/>
      <c r="M160" s="24"/>
      <c r="N160" s="24"/>
      <c r="O160" s="24"/>
      <c r="P160" s="24"/>
      <c r="Q160" s="24"/>
      <c r="R160" s="25"/>
      <c r="S160" s="25"/>
    </row>
    <row r="161" spans="1:20" s="2" customFormat="1" ht="19.5" x14ac:dyDescent="0.4">
      <c r="A161" s="1"/>
      <c r="B161" s="53"/>
      <c r="C161" s="1"/>
      <c r="D161" s="1"/>
      <c r="E161" s="53"/>
      <c r="F161" s="1"/>
      <c r="G161" s="1"/>
      <c r="H161" s="1"/>
      <c r="M161" s="24"/>
      <c r="N161" s="24"/>
      <c r="O161" s="24"/>
      <c r="P161" s="24"/>
      <c r="Q161" s="24"/>
      <c r="R161" s="25"/>
      <c r="S161" s="25"/>
    </row>
    <row r="162" spans="1:20" s="2" customFormat="1" ht="19.5" x14ac:dyDescent="0.4">
      <c r="A162" s="1"/>
      <c r="B162" s="53"/>
      <c r="C162" s="1"/>
      <c r="D162" s="1"/>
      <c r="E162" s="53"/>
      <c r="F162" s="1"/>
      <c r="G162" s="1"/>
      <c r="H162" s="1"/>
      <c r="M162" s="24"/>
      <c r="N162" s="24"/>
      <c r="O162" s="24"/>
      <c r="P162" s="24"/>
      <c r="Q162" s="24"/>
      <c r="R162" s="25"/>
      <c r="S162" s="25"/>
    </row>
    <row r="163" spans="1:20" s="2" customFormat="1" ht="19.5" x14ac:dyDescent="0.4">
      <c r="A163" s="1"/>
      <c r="B163" s="53"/>
      <c r="C163" s="1"/>
      <c r="D163" s="1"/>
      <c r="E163" s="53"/>
      <c r="F163" s="1"/>
      <c r="G163" s="1"/>
      <c r="H163" s="1"/>
      <c r="M163" s="24"/>
      <c r="N163" s="24"/>
      <c r="O163" s="24"/>
      <c r="P163" s="24"/>
      <c r="Q163" s="24"/>
      <c r="R163" s="25"/>
      <c r="S163" s="25"/>
    </row>
    <row r="164" spans="1:20" s="2" customFormat="1" ht="19.5" x14ac:dyDescent="0.4">
      <c r="A164" s="1"/>
      <c r="B164" s="53"/>
      <c r="C164" s="1"/>
      <c r="D164" s="1"/>
      <c r="E164" s="53"/>
      <c r="F164" s="1"/>
      <c r="G164" s="1"/>
      <c r="H164" s="1"/>
      <c r="M164" s="24"/>
      <c r="N164" s="24"/>
      <c r="O164" s="24"/>
      <c r="P164" s="24"/>
      <c r="Q164" s="24"/>
      <c r="R164" s="25"/>
      <c r="S164" s="25"/>
    </row>
    <row r="165" spans="1:20" s="2" customFormat="1" ht="19.5" x14ac:dyDescent="0.4">
      <c r="A165" s="1"/>
      <c r="B165" s="53"/>
      <c r="C165" s="1"/>
      <c r="D165" s="1"/>
      <c r="E165" s="53"/>
      <c r="F165" s="1"/>
      <c r="G165" s="1"/>
      <c r="H165" s="1"/>
      <c r="M165" s="24"/>
      <c r="N165" s="24"/>
      <c r="O165" s="24"/>
      <c r="P165" s="24"/>
      <c r="Q165" s="24"/>
      <c r="R165" s="25"/>
      <c r="S165" s="25"/>
    </row>
    <row r="166" spans="1:20" s="2" customFormat="1" ht="19.5" x14ac:dyDescent="0.4">
      <c r="A166" s="1"/>
      <c r="B166" s="53"/>
      <c r="C166" s="1"/>
      <c r="D166" s="1"/>
      <c r="E166" s="53"/>
      <c r="F166" s="1"/>
      <c r="G166" s="1"/>
      <c r="H166" s="1"/>
      <c r="M166" s="24"/>
      <c r="N166" s="24"/>
      <c r="O166" s="24"/>
      <c r="P166" s="24"/>
      <c r="Q166" s="24"/>
      <c r="R166" s="25"/>
      <c r="S166" s="25"/>
    </row>
    <row r="167" spans="1:20" ht="19.5" x14ac:dyDescent="0.4">
      <c r="T167" s="2"/>
    </row>
  </sheetData>
  <mergeCells count="9">
    <mergeCell ref="A18:A20"/>
    <mergeCell ref="A21:A23"/>
    <mergeCell ref="A24:A26"/>
    <mergeCell ref="A1:K1"/>
    <mergeCell ref="A2:K2"/>
    <mergeCell ref="K3:K5"/>
    <mergeCell ref="A11:F11"/>
    <mergeCell ref="A12:A14"/>
    <mergeCell ref="A15:A17"/>
  </mergeCells>
  <printOptions horizontalCentered="1"/>
  <pageMargins left="0" right="0" top="0" bottom="0" header="0" footer="0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7"/>
  <sheetViews>
    <sheetView zoomScaleNormal="100" zoomScaleSheetLayoutView="80" workbookViewId="0">
      <selection sqref="A1:K1"/>
    </sheetView>
  </sheetViews>
  <sheetFormatPr defaultColWidth="15.7109375" defaultRowHeight="16.5" x14ac:dyDescent="0.3"/>
  <cols>
    <col min="1" max="1" width="4.85546875" style="54" bestFit="1" customWidth="1"/>
    <col min="2" max="2" width="13.5703125" style="55" bestFit="1" customWidth="1"/>
    <col min="3" max="3" width="12.140625" style="54" bestFit="1" customWidth="1"/>
    <col min="4" max="4" width="10.7109375" style="54" customWidth="1"/>
    <col min="5" max="5" width="13.85546875" style="55" customWidth="1"/>
    <col min="6" max="6" width="12.140625" style="54" bestFit="1" customWidth="1"/>
    <col min="7" max="8" width="10.7109375" style="54" customWidth="1"/>
    <col min="9" max="10" width="10.7109375" style="56" customWidth="1"/>
    <col min="11" max="11" width="15.7109375" style="56" customWidth="1"/>
    <col min="12" max="12" width="12.7109375" style="56" customWidth="1"/>
    <col min="13" max="13" width="13" style="24" bestFit="1" customWidth="1"/>
    <col min="14" max="14" width="11.42578125" style="24" bestFit="1" customWidth="1"/>
    <col min="15" max="15" width="31.140625" style="24" bestFit="1" customWidth="1"/>
    <col min="16" max="16" width="20.5703125" style="24" bestFit="1" customWidth="1"/>
    <col min="17" max="17" width="12.85546875" style="24" bestFit="1" customWidth="1"/>
    <col min="18" max="18" width="15.5703125" style="25" bestFit="1" customWidth="1"/>
    <col min="19" max="19" width="10.28515625" style="25" bestFit="1" customWidth="1"/>
    <col min="20" max="16384" width="15.7109375" style="56"/>
  </cols>
  <sheetData>
    <row r="1" spans="1:25" s="21" customFormat="1" ht="22.5" x14ac:dyDescent="0.4">
      <c r="A1" s="482" t="s">
        <v>24</v>
      </c>
      <c r="B1" s="483"/>
      <c r="C1" s="483"/>
      <c r="D1" s="483"/>
      <c r="E1" s="483"/>
      <c r="F1" s="483"/>
      <c r="G1" s="483"/>
      <c r="H1" s="483"/>
      <c r="I1" s="483"/>
      <c r="J1" s="483"/>
      <c r="K1" s="484"/>
      <c r="M1" s="22"/>
      <c r="N1" s="22"/>
      <c r="O1" s="22"/>
      <c r="P1" s="22"/>
      <c r="Q1" s="22"/>
      <c r="R1" s="23"/>
      <c r="S1" s="23"/>
    </row>
    <row r="2" spans="1:25" s="21" customFormat="1" ht="23.25" thickBot="1" x14ac:dyDescent="0.5">
      <c r="A2" s="485" t="s">
        <v>35</v>
      </c>
      <c r="B2" s="486"/>
      <c r="C2" s="486"/>
      <c r="D2" s="486"/>
      <c r="E2" s="486"/>
      <c r="F2" s="486"/>
      <c r="G2" s="486"/>
      <c r="H2" s="486"/>
      <c r="I2" s="486"/>
      <c r="J2" s="486"/>
      <c r="K2" s="487"/>
      <c r="L2" s="469"/>
      <c r="M2" s="22"/>
      <c r="N2" s="22"/>
      <c r="O2" s="22"/>
      <c r="P2" s="22"/>
      <c r="Q2" s="22"/>
      <c r="R2" s="23"/>
      <c r="S2" s="23"/>
    </row>
    <row r="3" spans="1:25" s="254" customFormat="1" thickBot="1" x14ac:dyDescent="0.25">
      <c r="A3" s="247" t="s">
        <v>0</v>
      </c>
      <c r="B3" s="248" t="s">
        <v>1</v>
      </c>
      <c r="C3" s="249" t="str">
        <f>B4</f>
        <v>Kiara</v>
      </c>
      <c r="D3" s="250" t="str">
        <f>B5</f>
        <v>Surina</v>
      </c>
      <c r="E3" s="250" t="str">
        <f>B6</f>
        <v>Kgolagano</v>
      </c>
      <c r="F3" s="250" t="str">
        <f>B7</f>
        <v>Olivia</v>
      </c>
      <c r="G3" s="251" t="str">
        <f>B8</f>
        <v>Kiyari</v>
      </c>
      <c r="H3" s="252" t="str">
        <f>B9</f>
        <v>Leila</v>
      </c>
      <c r="I3" s="247" t="s">
        <v>2</v>
      </c>
      <c r="J3" s="253" t="s">
        <v>9</v>
      </c>
      <c r="K3" s="501" t="s">
        <v>147</v>
      </c>
    </row>
    <row r="4" spans="1:25" s="24" customFormat="1" ht="15.75" x14ac:dyDescent="0.2">
      <c r="A4" s="255" t="s">
        <v>16</v>
      </c>
      <c r="B4" s="256" t="s">
        <v>78</v>
      </c>
      <c r="C4" s="257"/>
      <c r="D4" s="258">
        <v>3</v>
      </c>
      <c r="E4" s="258">
        <v>3</v>
      </c>
      <c r="F4" s="258">
        <v>3</v>
      </c>
      <c r="G4" s="259">
        <v>3</v>
      </c>
      <c r="H4" s="260">
        <v>3</v>
      </c>
      <c r="I4" s="261">
        <f>SUM(C4:H4)</f>
        <v>15</v>
      </c>
      <c r="J4" s="470">
        <v>1</v>
      </c>
      <c r="K4" s="502"/>
    </row>
    <row r="5" spans="1:25" s="24" customFormat="1" thickBot="1" x14ac:dyDescent="0.25">
      <c r="A5" s="262" t="s">
        <v>17</v>
      </c>
      <c r="B5" s="263" t="s">
        <v>79</v>
      </c>
      <c r="C5" s="264">
        <v>2</v>
      </c>
      <c r="D5" s="265"/>
      <c r="E5" s="266">
        <v>3</v>
      </c>
      <c r="F5" s="266">
        <v>3</v>
      </c>
      <c r="G5" s="267">
        <v>3</v>
      </c>
      <c r="H5" s="268">
        <v>3</v>
      </c>
      <c r="I5" s="269">
        <f>SUM(C5:H5)</f>
        <v>14</v>
      </c>
      <c r="J5" s="471">
        <v>2</v>
      </c>
      <c r="K5" s="503"/>
    </row>
    <row r="6" spans="1:25" s="24" customFormat="1" ht="15.75" x14ac:dyDescent="0.2">
      <c r="A6" s="262" t="s">
        <v>18</v>
      </c>
      <c r="B6" s="263" t="s">
        <v>80</v>
      </c>
      <c r="C6" s="264">
        <v>0</v>
      </c>
      <c r="D6" s="266">
        <v>0</v>
      </c>
      <c r="E6" s="265"/>
      <c r="F6" s="266">
        <v>0</v>
      </c>
      <c r="G6" s="267">
        <v>3</v>
      </c>
      <c r="H6" s="268">
        <v>3</v>
      </c>
      <c r="I6" s="269">
        <f t="shared" ref="I6:I8" si="0">SUM(C6:H6)</f>
        <v>6</v>
      </c>
      <c r="J6" s="270">
        <v>4</v>
      </c>
      <c r="K6" s="28" t="s">
        <v>23</v>
      </c>
    </row>
    <row r="7" spans="1:25" s="24" customFormat="1" ht="15.75" x14ac:dyDescent="0.2">
      <c r="A7" s="271" t="s">
        <v>19</v>
      </c>
      <c r="B7" s="339" t="s">
        <v>81</v>
      </c>
      <c r="C7" s="272">
        <v>0</v>
      </c>
      <c r="D7" s="273">
        <v>0</v>
      </c>
      <c r="E7" s="273">
        <v>3</v>
      </c>
      <c r="F7" s="265"/>
      <c r="G7" s="274">
        <v>3</v>
      </c>
      <c r="H7" s="275">
        <v>3</v>
      </c>
      <c r="I7" s="276">
        <f t="shared" si="0"/>
        <v>9</v>
      </c>
      <c r="J7" s="471">
        <v>3</v>
      </c>
      <c r="K7" s="29" t="s">
        <v>26</v>
      </c>
    </row>
    <row r="8" spans="1:25" s="24" customFormat="1" ht="15.75" x14ac:dyDescent="0.2">
      <c r="A8" s="271" t="s">
        <v>20</v>
      </c>
      <c r="B8" s="263" t="s">
        <v>82</v>
      </c>
      <c r="C8" s="272">
        <v>0</v>
      </c>
      <c r="D8" s="273">
        <v>0</v>
      </c>
      <c r="E8" s="273">
        <v>2</v>
      </c>
      <c r="F8" s="273">
        <v>2</v>
      </c>
      <c r="G8" s="277"/>
      <c r="H8" s="275">
        <v>1</v>
      </c>
      <c r="I8" s="276">
        <f t="shared" si="0"/>
        <v>5</v>
      </c>
      <c r="J8" s="270">
        <v>5</v>
      </c>
      <c r="K8" s="29" t="s">
        <v>27</v>
      </c>
    </row>
    <row r="9" spans="1:25" s="24" customFormat="1" thickBot="1" x14ac:dyDescent="0.25">
      <c r="A9" s="278" t="s">
        <v>21</v>
      </c>
      <c r="B9" s="279" t="s">
        <v>83</v>
      </c>
      <c r="C9" s="280">
        <v>3</v>
      </c>
      <c r="D9" s="281">
        <v>0</v>
      </c>
      <c r="E9" s="281">
        <v>0</v>
      </c>
      <c r="F9" s="281">
        <v>0</v>
      </c>
      <c r="G9" s="281">
        <v>1</v>
      </c>
      <c r="H9" s="282"/>
      <c r="I9" s="283">
        <f>SUM(C9:H9)</f>
        <v>4</v>
      </c>
      <c r="J9" s="284">
        <v>6</v>
      </c>
      <c r="K9" s="30" t="s">
        <v>28</v>
      </c>
    </row>
    <row r="10" spans="1:25" s="24" customFormat="1" ht="15.75" thickBot="1" x14ac:dyDescent="0.25">
      <c r="A10" s="285"/>
      <c r="B10" s="286"/>
      <c r="C10" s="285"/>
      <c r="D10" s="285"/>
      <c r="E10" s="286"/>
      <c r="F10" s="287"/>
      <c r="G10" s="287"/>
      <c r="H10" s="287"/>
      <c r="I10" s="288"/>
      <c r="M10" s="289"/>
      <c r="N10" s="289"/>
      <c r="O10" s="289"/>
      <c r="P10" s="289"/>
      <c r="Q10" s="289"/>
      <c r="R10" s="254"/>
      <c r="S10" s="254"/>
    </row>
    <row r="11" spans="1:25" s="289" customFormat="1" thickBot="1" x14ac:dyDescent="0.25">
      <c r="A11" s="504" t="s">
        <v>3</v>
      </c>
      <c r="B11" s="505"/>
      <c r="C11" s="505"/>
      <c r="D11" s="505"/>
      <c r="E11" s="505"/>
      <c r="F11" s="506"/>
      <c r="G11" s="290" t="s">
        <v>7</v>
      </c>
      <c r="H11" s="291" t="s">
        <v>4</v>
      </c>
      <c r="I11" s="292" t="s">
        <v>5</v>
      </c>
      <c r="J11" s="293" t="s">
        <v>6</v>
      </c>
      <c r="K11" s="294" t="s">
        <v>22</v>
      </c>
      <c r="R11" s="254"/>
      <c r="S11" s="254"/>
      <c r="T11" s="24"/>
    </row>
    <row r="12" spans="1:25" s="289" customFormat="1" ht="15.75" x14ac:dyDescent="0.2">
      <c r="A12" s="498">
        <v>1</v>
      </c>
      <c r="B12" s="295" t="s">
        <v>18</v>
      </c>
      <c r="C12" s="296" t="str">
        <f>B6</f>
        <v>Kgolagano</v>
      </c>
      <c r="D12" s="296" t="s">
        <v>8</v>
      </c>
      <c r="E12" s="297" t="s">
        <v>19</v>
      </c>
      <c r="F12" s="298" t="str">
        <f>B7</f>
        <v>Olivia</v>
      </c>
      <c r="G12" s="299" t="s">
        <v>151</v>
      </c>
      <c r="H12" s="295" t="s">
        <v>109</v>
      </c>
      <c r="I12" s="297" t="s">
        <v>134</v>
      </c>
      <c r="J12" s="300">
        <v>1</v>
      </c>
      <c r="K12" s="301" t="s">
        <v>110</v>
      </c>
      <c r="M12" s="302"/>
      <c r="N12" s="302"/>
      <c r="O12" s="302"/>
      <c r="P12" s="302"/>
      <c r="Q12" s="302"/>
      <c r="R12" s="303"/>
      <c r="S12" s="303"/>
      <c r="T12" s="302"/>
      <c r="U12" s="302"/>
      <c r="V12" s="302"/>
      <c r="W12" s="302"/>
      <c r="X12" s="302"/>
      <c r="Y12" s="302"/>
    </row>
    <row r="13" spans="1:25" s="289" customFormat="1" ht="15.75" x14ac:dyDescent="0.2">
      <c r="A13" s="499"/>
      <c r="B13" s="304" t="s">
        <v>17</v>
      </c>
      <c r="C13" s="305" t="str">
        <f>B5</f>
        <v>Surina</v>
      </c>
      <c r="D13" s="305" t="s">
        <v>8</v>
      </c>
      <c r="E13" s="306" t="s">
        <v>20</v>
      </c>
      <c r="F13" s="307" t="str">
        <f>B8</f>
        <v>Kiyari</v>
      </c>
      <c r="G13" s="308" t="s">
        <v>148</v>
      </c>
      <c r="H13" s="304" t="s">
        <v>109</v>
      </c>
      <c r="I13" s="306" t="s">
        <v>134</v>
      </c>
      <c r="J13" s="309">
        <v>2</v>
      </c>
      <c r="K13" s="310" t="s">
        <v>110</v>
      </c>
      <c r="M13" s="302"/>
      <c r="N13" s="302"/>
      <c r="O13" s="302"/>
      <c r="P13" s="302"/>
      <c r="Q13" s="302"/>
      <c r="R13" s="303"/>
      <c r="S13" s="303"/>
      <c r="T13" s="302"/>
      <c r="U13" s="302"/>
      <c r="V13" s="302"/>
      <c r="W13" s="302"/>
      <c r="X13" s="302"/>
      <c r="Y13" s="302"/>
    </row>
    <row r="14" spans="1:25" s="289" customFormat="1" thickBot="1" x14ac:dyDescent="0.25">
      <c r="A14" s="500"/>
      <c r="B14" s="311" t="s">
        <v>16</v>
      </c>
      <c r="C14" s="312" t="str">
        <f>B4</f>
        <v>Kiara</v>
      </c>
      <c r="D14" s="312" t="s">
        <v>8</v>
      </c>
      <c r="E14" s="313" t="s">
        <v>21</v>
      </c>
      <c r="F14" s="314" t="str">
        <f>B9</f>
        <v>Leila</v>
      </c>
      <c r="G14" s="315" t="s">
        <v>148</v>
      </c>
      <c r="H14" s="311" t="s">
        <v>109</v>
      </c>
      <c r="I14" s="313" t="s">
        <v>134</v>
      </c>
      <c r="J14" s="316">
        <v>3</v>
      </c>
      <c r="K14" s="317" t="s">
        <v>110</v>
      </c>
      <c r="M14" s="302"/>
      <c r="N14" s="302"/>
      <c r="O14" s="302"/>
      <c r="P14" s="302"/>
      <c r="Q14" s="302"/>
      <c r="R14" s="303"/>
      <c r="S14" s="303"/>
      <c r="T14" s="302"/>
      <c r="U14" s="302"/>
      <c r="V14" s="302"/>
      <c r="W14" s="302"/>
      <c r="X14" s="302"/>
      <c r="Y14" s="302"/>
    </row>
    <row r="15" spans="1:25" s="289" customFormat="1" ht="15.75" x14ac:dyDescent="0.2">
      <c r="A15" s="498">
        <v>2</v>
      </c>
      <c r="B15" s="295" t="s">
        <v>17</v>
      </c>
      <c r="C15" s="296" t="str">
        <f>B5</f>
        <v>Surina</v>
      </c>
      <c r="D15" s="296" t="s">
        <v>8</v>
      </c>
      <c r="E15" s="297" t="s">
        <v>21</v>
      </c>
      <c r="F15" s="298" t="str">
        <f>B9</f>
        <v>Leila</v>
      </c>
      <c r="G15" s="299" t="s">
        <v>148</v>
      </c>
      <c r="H15" s="295" t="s">
        <v>109</v>
      </c>
      <c r="I15" s="297" t="s">
        <v>135</v>
      </c>
      <c r="J15" s="300">
        <v>1</v>
      </c>
      <c r="K15" s="301" t="s">
        <v>110</v>
      </c>
      <c r="M15" s="302"/>
      <c r="N15" s="302"/>
      <c r="O15" s="302"/>
      <c r="P15" s="302"/>
      <c r="Q15" s="302"/>
      <c r="R15" s="303"/>
      <c r="S15" s="303"/>
      <c r="T15" s="302"/>
      <c r="U15" s="302"/>
      <c r="V15" s="302"/>
      <c r="W15" s="302"/>
      <c r="X15" s="302"/>
      <c r="Y15" s="302"/>
    </row>
    <row r="16" spans="1:25" s="289" customFormat="1" ht="15.75" x14ac:dyDescent="0.2">
      <c r="A16" s="499"/>
      <c r="B16" s="304" t="s">
        <v>16</v>
      </c>
      <c r="C16" s="305" t="str">
        <f>B4</f>
        <v>Kiara</v>
      </c>
      <c r="D16" s="305" t="s">
        <v>8</v>
      </c>
      <c r="E16" s="306" t="s">
        <v>19</v>
      </c>
      <c r="F16" s="307" t="str">
        <f>B7</f>
        <v>Olivia</v>
      </c>
      <c r="G16" s="340" t="s">
        <v>148</v>
      </c>
      <c r="H16" s="304" t="s">
        <v>109</v>
      </c>
      <c r="I16" s="306" t="s">
        <v>135</v>
      </c>
      <c r="J16" s="309">
        <v>2</v>
      </c>
      <c r="K16" s="310" t="s">
        <v>110</v>
      </c>
      <c r="M16" s="303"/>
      <c r="N16" s="303"/>
      <c r="O16" s="303"/>
      <c r="P16" s="303"/>
      <c r="Q16" s="303"/>
      <c r="R16" s="303"/>
      <c r="S16" s="303"/>
      <c r="T16" s="302"/>
      <c r="U16" s="302"/>
      <c r="V16" s="302"/>
      <c r="W16" s="302"/>
      <c r="X16" s="302"/>
      <c r="Y16" s="302"/>
    </row>
    <row r="17" spans="1:25" s="289" customFormat="1" thickBot="1" x14ac:dyDescent="0.25">
      <c r="A17" s="500"/>
      <c r="B17" s="311" t="s">
        <v>18</v>
      </c>
      <c r="C17" s="312" t="str">
        <f>B6</f>
        <v>Kgolagano</v>
      </c>
      <c r="D17" s="312" t="s">
        <v>8</v>
      </c>
      <c r="E17" s="313" t="s">
        <v>20</v>
      </c>
      <c r="F17" s="314" t="str">
        <f>B8</f>
        <v>Kiyari</v>
      </c>
      <c r="G17" s="341" t="s">
        <v>149</v>
      </c>
      <c r="H17" s="311" t="s">
        <v>109</v>
      </c>
      <c r="I17" s="313" t="s">
        <v>135</v>
      </c>
      <c r="J17" s="316">
        <v>3</v>
      </c>
      <c r="K17" s="317" t="s">
        <v>110</v>
      </c>
      <c r="M17" s="303"/>
      <c r="N17" s="303"/>
      <c r="O17" s="303"/>
      <c r="P17" s="303"/>
      <c r="Q17" s="303"/>
      <c r="R17" s="302"/>
      <c r="S17" s="303"/>
      <c r="T17" s="302"/>
      <c r="U17" s="302"/>
      <c r="V17" s="302"/>
      <c r="W17" s="302"/>
      <c r="X17" s="302"/>
      <c r="Y17" s="302"/>
    </row>
    <row r="18" spans="1:25" s="289" customFormat="1" ht="15.75" x14ac:dyDescent="0.2">
      <c r="A18" s="498">
        <v>3</v>
      </c>
      <c r="B18" s="295" t="s">
        <v>16</v>
      </c>
      <c r="C18" s="296" t="str">
        <f>B4</f>
        <v>Kiara</v>
      </c>
      <c r="D18" s="296" t="s">
        <v>8</v>
      </c>
      <c r="E18" s="297" t="s">
        <v>20</v>
      </c>
      <c r="F18" s="298" t="str">
        <f>B8</f>
        <v>Kiyari</v>
      </c>
      <c r="G18" s="342" t="s">
        <v>148</v>
      </c>
      <c r="H18" s="295" t="s">
        <v>111</v>
      </c>
      <c r="I18" s="297" t="s">
        <v>124</v>
      </c>
      <c r="J18" s="300">
        <v>1</v>
      </c>
      <c r="K18" s="301" t="s">
        <v>110</v>
      </c>
      <c r="M18" s="303"/>
      <c r="N18" s="303"/>
      <c r="O18" s="303"/>
      <c r="P18" s="303"/>
      <c r="Q18" s="303"/>
      <c r="R18" s="302"/>
      <c r="S18" s="303"/>
      <c r="T18" s="302"/>
      <c r="U18" s="302"/>
      <c r="V18" s="302"/>
      <c r="W18" s="302"/>
      <c r="X18" s="302"/>
      <c r="Y18" s="302"/>
    </row>
    <row r="19" spans="1:25" s="289" customFormat="1" ht="15.75" x14ac:dyDescent="0.2">
      <c r="A19" s="499"/>
      <c r="B19" s="304" t="s">
        <v>17</v>
      </c>
      <c r="C19" s="305" t="str">
        <f>B5</f>
        <v>Surina</v>
      </c>
      <c r="D19" s="305" t="s">
        <v>8</v>
      </c>
      <c r="E19" s="306" t="s">
        <v>18</v>
      </c>
      <c r="F19" s="307" t="str">
        <f>B6</f>
        <v>Kgolagano</v>
      </c>
      <c r="G19" s="308" t="s">
        <v>148</v>
      </c>
      <c r="H19" s="304" t="s">
        <v>111</v>
      </c>
      <c r="I19" s="306" t="s">
        <v>124</v>
      </c>
      <c r="J19" s="309">
        <v>2</v>
      </c>
      <c r="K19" s="310" t="s">
        <v>110</v>
      </c>
      <c r="M19" s="303"/>
      <c r="N19" s="303"/>
      <c r="O19" s="303"/>
      <c r="P19" s="303"/>
      <c r="Q19" s="303"/>
      <c r="R19" s="302"/>
      <c r="S19" s="303"/>
      <c r="T19" s="302"/>
      <c r="U19" s="302"/>
      <c r="V19" s="302"/>
      <c r="W19" s="302"/>
      <c r="X19" s="302"/>
      <c r="Y19" s="302"/>
    </row>
    <row r="20" spans="1:25" s="289" customFormat="1" thickBot="1" x14ac:dyDescent="0.25">
      <c r="A20" s="500"/>
      <c r="B20" s="311" t="s">
        <v>19</v>
      </c>
      <c r="C20" s="312" t="str">
        <f>B7</f>
        <v>Olivia</v>
      </c>
      <c r="D20" s="312" t="s">
        <v>8</v>
      </c>
      <c r="E20" s="313" t="s">
        <v>21</v>
      </c>
      <c r="F20" s="314" t="str">
        <f>B9</f>
        <v>Leila</v>
      </c>
      <c r="G20" s="315" t="s">
        <v>148</v>
      </c>
      <c r="H20" s="311" t="s">
        <v>111</v>
      </c>
      <c r="I20" s="313" t="s">
        <v>124</v>
      </c>
      <c r="J20" s="316">
        <v>3</v>
      </c>
      <c r="K20" s="317" t="s">
        <v>110</v>
      </c>
      <c r="M20" s="302"/>
      <c r="N20" s="302"/>
      <c r="O20" s="302"/>
      <c r="P20" s="302"/>
      <c r="Q20" s="302"/>
      <c r="R20" s="303"/>
      <c r="S20" s="303"/>
      <c r="T20" s="302"/>
      <c r="U20" s="302"/>
      <c r="V20" s="302"/>
      <c r="W20" s="302"/>
      <c r="X20" s="302"/>
      <c r="Y20" s="302"/>
    </row>
    <row r="21" spans="1:25" s="289" customFormat="1" ht="15.75" x14ac:dyDescent="0.2">
      <c r="A21" s="498">
        <v>4</v>
      </c>
      <c r="B21" s="295" t="s">
        <v>16</v>
      </c>
      <c r="C21" s="296" t="str">
        <f>B4</f>
        <v>Kiara</v>
      </c>
      <c r="D21" s="296" t="s">
        <v>8</v>
      </c>
      <c r="E21" s="297" t="s">
        <v>18</v>
      </c>
      <c r="F21" s="298" t="str">
        <f>B6</f>
        <v>Kgolagano</v>
      </c>
      <c r="G21" s="345" t="s">
        <v>148</v>
      </c>
      <c r="H21" s="295" t="s">
        <v>111</v>
      </c>
      <c r="I21" s="297" t="s">
        <v>125</v>
      </c>
      <c r="J21" s="300">
        <v>1</v>
      </c>
      <c r="K21" s="301" t="s">
        <v>110</v>
      </c>
      <c r="M21" s="302"/>
      <c r="N21" s="302"/>
      <c r="O21" s="302"/>
      <c r="P21" s="302"/>
      <c r="Q21" s="302"/>
      <c r="R21" s="303"/>
      <c r="S21" s="303"/>
      <c r="T21" s="302"/>
      <c r="U21" s="302"/>
      <c r="V21" s="302"/>
      <c r="W21" s="302"/>
      <c r="X21" s="302"/>
      <c r="Y21" s="302"/>
    </row>
    <row r="22" spans="1:25" s="289" customFormat="1" ht="15.75" x14ac:dyDescent="0.2">
      <c r="A22" s="499"/>
      <c r="B22" s="304" t="s">
        <v>20</v>
      </c>
      <c r="C22" s="305" t="str">
        <f>B8</f>
        <v>Kiyari</v>
      </c>
      <c r="D22" s="305" t="s">
        <v>8</v>
      </c>
      <c r="E22" s="306" t="s">
        <v>21</v>
      </c>
      <c r="F22" s="307" t="str">
        <f>B9</f>
        <v>Leila</v>
      </c>
      <c r="G22" s="340" t="s">
        <v>153</v>
      </c>
      <c r="H22" s="304" t="s">
        <v>111</v>
      </c>
      <c r="I22" s="306" t="s">
        <v>125</v>
      </c>
      <c r="J22" s="309">
        <v>2</v>
      </c>
      <c r="K22" s="310" t="s">
        <v>110</v>
      </c>
      <c r="M22" s="302"/>
      <c r="N22" s="302"/>
      <c r="O22" s="302"/>
      <c r="P22" s="302"/>
      <c r="Q22" s="302"/>
      <c r="R22" s="303"/>
      <c r="S22" s="303"/>
      <c r="T22" s="302"/>
      <c r="U22" s="302"/>
      <c r="V22" s="302"/>
      <c r="W22" s="302"/>
      <c r="X22" s="302"/>
      <c r="Y22" s="302"/>
    </row>
    <row r="23" spans="1:25" s="289" customFormat="1" thickBot="1" x14ac:dyDescent="0.25">
      <c r="A23" s="500"/>
      <c r="B23" s="311" t="s">
        <v>17</v>
      </c>
      <c r="C23" s="312" t="str">
        <f>B5</f>
        <v>Surina</v>
      </c>
      <c r="D23" s="312" t="s">
        <v>8</v>
      </c>
      <c r="E23" s="313" t="s">
        <v>19</v>
      </c>
      <c r="F23" s="314" t="str">
        <f>B7</f>
        <v>Olivia</v>
      </c>
      <c r="G23" s="346" t="s">
        <v>148</v>
      </c>
      <c r="H23" s="311" t="s">
        <v>111</v>
      </c>
      <c r="I23" s="313" t="s">
        <v>125</v>
      </c>
      <c r="J23" s="316">
        <v>3</v>
      </c>
      <c r="K23" s="317" t="s">
        <v>110</v>
      </c>
      <c r="M23" s="302"/>
      <c r="N23" s="302"/>
      <c r="O23" s="302"/>
      <c r="P23" s="302"/>
      <c r="Q23" s="302"/>
      <c r="R23" s="303"/>
      <c r="S23" s="303"/>
      <c r="T23" s="302"/>
      <c r="U23" s="302"/>
      <c r="V23" s="302"/>
      <c r="W23" s="302"/>
      <c r="X23" s="302"/>
      <c r="Y23" s="302"/>
    </row>
    <row r="24" spans="1:25" s="289" customFormat="1" ht="15.75" x14ac:dyDescent="0.2">
      <c r="A24" s="498">
        <v>5</v>
      </c>
      <c r="B24" s="295" t="s">
        <v>16</v>
      </c>
      <c r="C24" s="296" t="str">
        <f>B4</f>
        <v>Kiara</v>
      </c>
      <c r="D24" s="296" t="s">
        <v>8</v>
      </c>
      <c r="E24" s="297" t="s">
        <v>17</v>
      </c>
      <c r="F24" s="298" t="str">
        <f>B5</f>
        <v>Surina</v>
      </c>
      <c r="G24" s="472" t="s">
        <v>161</v>
      </c>
      <c r="H24" s="295" t="s">
        <v>112</v>
      </c>
      <c r="I24" s="297" t="s">
        <v>124</v>
      </c>
      <c r="J24" s="300">
        <v>5</v>
      </c>
      <c r="K24" s="301" t="s">
        <v>113</v>
      </c>
      <c r="M24" s="302"/>
      <c r="N24" s="302"/>
      <c r="O24" s="302"/>
      <c r="P24" s="302"/>
      <c r="Q24" s="302"/>
      <c r="R24" s="303"/>
      <c r="S24" s="303"/>
      <c r="T24" s="302"/>
      <c r="U24" s="302"/>
      <c r="V24" s="302"/>
      <c r="W24" s="302"/>
      <c r="X24" s="302"/>
      <c r="Y24" s="302"/>
    </row>
    <row r="25" spans="1:25" s="289" customFormat="1" ht="15.75" x14ac:dyDescent="0.2">
      <c r="A25" s="499"/>
      <c r="B25" s="304" t="s">
        <v>18</v>
      </c>
      <c r="C25" s="305" t="str">
        <f>B6</f>
        <v>Kgolagano</v>
      </c>
      <c r="D25" s="305" t="s">
        <v>8</v>
      </c>
      <c r="E25" s="306" t="s">
        <v>21</v>
      </c>
      <c r="F25" s="307" t="str">
        <f>B9</f>
        <v>Leila</v>
      </c>
      <c r="G25" s="343" t="s">
        <v>148</v>
      </c>
      <c r="H25" s="304" t="s">
        <v>112</v>
      </c>
      <c r="I25" s="306" t="s">
        <v>116</v>
      </c>
      <c r="J25" s="309">
        <v>2</v>
      </c>
      <c r="K25" s="310" t="s">
        <v>110</v>
      </c>
      <c r="M25" s="302"/>
      <c r="N25" s="302"/>
      <c r="O25" s="302"/>
      <c r="P25" s="302"/>
      <c r="Q25" s="302"/>
      <c r="R25" s="303"/>
      <c r="S25" s="303"/>
      <c r="T25" s="302"/>
      <c r="U25" s="302"/>
      <c r="V25" s="302"/>
      <c r="W25" s="302"/>
      <c r="X25" s="302"/>
      <c r="Y25" s="302"/>
    </row>
    <row r="26" spans="1:25" s="289" customFormat="1" thickBot="1" x14ac:dyDescent="0.3">
      <c r="A26" s="500"/>
      <c r="B26" s="311" t="s">
        <v>19</v>
      </c>
      <c r="C26" s="312" t="str">
        <f>B7</f>
        <v>Olivia</v>
      </c>
      <c r="D26" s="312" t="s">
        <v>8</v>
      </c>
      <c r="E26" s="313" t="s">
        <v>20</v>
      </c>
      <c r="F26" s="314" t="str">
        <f>B8</f>
        <v>Kiyari</v>
      </c>
      <c r="G26" s="346" t="s">
        <v>149</v>
      </c>
      <c r="H26" s="311" t="s">
        <v>112</v>
      </c>
      <c r="I26" s="313" t="s">
        <v>116</v>
      </c>
      <c r="J26" s="316">
        <v>3</v>
      </c>
      <c r="K26" s="317" t="s">
        <v>110</v>
      </c>
      <c r="M26" s="330"/>
      <c r="N26" s="330"/>
      <c r="O26" s="330"/>
      <c r="P26" s="330"/>
      <c r="Q26" s="330"/>
      <c r="R26" s="330"/>
      <c r="S26" s="330"/>
      <c r="T26" s="302"/>
      <c r="U26" s="302"/>
      <c r="V26" s="302"/>
      <c r="W26" s="302"/>
      <c r="X26" s="302"/>
      <c r="Y26" s="302"/>
    </row>
    <row r="27" spans="1:25" s="289" customFormat="1" thickBot="1" x14ac:dyDescent="0.3">
      <c r="A27" s="347" t="s">
        <v>29</v>
      </c>
      <c r="B27" s="348" t="s">
        <v>32</v>
      </c>
      <c r="C27" s="349" t="s">
        <v>77</v>
      </c>
      <c r="D27" s="349" t="s">
        <v>8</v>
      </c>
      <c r="E27" s="350" t="s">
        <v>31</v>
      </c>
      <c r="F27" s="351" t="s">
        <v>78</v>
      </c>
      <c r="G27" s="336" t="s">
        <v>151</v>
      </c>
      <c r="H27" s="332" t="s">
        <v>112</v>
      </c>
      <c r="I27" s="334" t="s">
        <v>137</v>
      </c>
      <c r="J27" s="337">
        <v>4</v>
      </c>
      <c r="K27" s="338" t="s">
        <v>113</v>
      </c>
      <c r="L27" s="289" t="s">
        <v>157</v>
      </c>
      <c r="M27" s="330"/>
      <c r="N27" s="330"/>
      <c r="O27" s="330"/>
      <c r="P27" s="330"/>
      <c r="Q27" s="330"/>
      <c r="R27" s="330"/>
      <c r="S27" s="330"/>
      <c r="T27" s="302"/>
      <c r="U27" s="302"/>
      <c r="V27" s="302"/>
      <c r="W27" s="302"/>
      <c r="X27" s="302"/>
      <c r="Y27" s="302"/>
    </row>
    <row r="28" spans="1:25" s="2" customFormat="1" ht="19.5" x14ac:dyDescent="0.4">
      <c r="A28" s="1"/>
      <c r="B28" s="53"/>
      <c r="C28" s="1"/>
      <c r="D28" s="1"/>
      <c r="E28" s="53"/>
      <c r="F28" s="1"/>
      <c r="G28" s="1"/>
      <c r="H28" s="1"/>
      <c r="M28" s="24"/>
      <c r="N28" s="24"/>
      <c r="O28" s="24"/>
      <c r="P28" s="24"/>
      <c r="Q28" s="24"/>
      <c r="R28" s="25"/>
      <c r="S28" s="25"/>
    </row>
    <row r="29" spans="1:25" s="2" customFormat="1" ht="19.5" x14ac:dyDescent="0.4">
      <c r="A29" s="1"/>
      <c r="B29" s="53"/>
      <c r="C29" s="1"/>
      <c r="D29" s="1"/>
      <c r="E29" s="53"/>
      <c r="F29" s="1"/>
      <c r="G29" s="1"/>
      <c r="H29" s="1"/>
      <c r="M29" s="24"/>
      <c r="N29" s="24"/>
      <c r="O29" s="24"/>
      <c r="P29" s="24"/>
      <c r="Q29" s="24"/>
      <c r="R29" s="25"/>
      <c r="S29" s="25"/>
    </row>
    <row r="30" spans="1:25" s="2" customFormat="1" ht="19.5" x14ac:dyDescent="0.4">
      <c r="A30" s="1"/>
      <c r="B30" s="53"/>
      <c r="C30" s="1"/>
      <c r="D30" s="1"/>
      <c r="E30" s="53"/>
      <c r="F30" s="1"/>
      <c r="G30" s="1"/>
      <c r="H30" s="1"/>
      <c r="M30" s="24"/>
      <c r="N30" s="24"/>
      <c r="O30" s="24"/>
      <c r="P30" s="24"/>
      <c r="Q30" s="24"/>
      <c r="R30" s="25"/>
      <c r="S30" s="25"/>
    </row>
    <row r="31" spans="1:25" s="2" customFormat="1" ht="19.5" x14ac:dyDescent="0.4">
      <c r="A31" s="1"/>
      <c r="B31" s="53"/>
      <c r="C31" s="1"/>
      <c r="D31" s="1"/>
      <c r="E31" s="53"/>
      <c r="F31" s="1"/>
      <c r="G31" s="1"/>
      <c r="H31" s="1"/>
      <c r="M31" s="24"/>
      <c r="N31" s="24"/>
      <c r="O31" s="24"/>
      <c r="P31" s="24"/>
      <c r="Q31" s="24"/>
      <c r="R31" s="25"/>
      <c r="S31" s="25"/>
    </row>
    <row r="32" spans="1:25" s="2" customFormat="1" ht="19.5" x14ac:dyDescent="0.4">
      <c r="A32" s="1"/>
      <c r="B32" s="53"/>
      <c r="C32" s="1"/>
      <c r="D32" s="1"/>
      <c r="E32" s="53"/>
      <c r="F32" s="1"/>
      <c r="G32" s="1"/>
      <c r="H32" s="1"/>
      <c r="M32" s="24"/>
      <c r="N32" s="24"/>
      <c r="O32" s="24"/>
      <c r="P32" s="24"/>
      <c r="Q32" s="24"/>
      <c r="R32" s="25"/>
      <c r="S32" s="25"/>
    </row>
    <row r="33" spans="1:19" s="2" customFormat="1" ht="19.5" x14ac:dyDescent="0.4">
      <c r="A33" s="1"/>
      <c r="B33" s="53"/>
      <c r="C33" s="1"/>
      <c r="D33" s="1"/>
      <c r="E33" s="53"/>
      <c r="F33" s="1"/>
      <c r="G33" s="1"/>
      <c r="H33" s="1"/>
      <c r="M33" s="24"/>
      <c r="N33" s="24"/>
      <c r="O33" s="24"/>
      <c r="P33" s="24"/>
      <c r="Q33" s="24"/>
      <c r="R33" s="25"/>
      <c r="S33" s="25"/>
    </row>
    <row r="34" spans="1:19" s="2" customFormat="1" ht="19.5" x14ac:dyDescent="0.4">
      <c r="A34" s="1"/>
      <c r="B34" s="53"/>
      <c r="C34" s="1"/>
      <c r="D34" s="1"/>
      <c r="E34" s="53"/>
      <c r="F34" s="1"/>
      <c r="G34" s="1"/>
      <c r="H34" s="1"/>
      <c r="M34" s="24"/>
      <c r="N34" s="24"/>
      <c r="O34" s="24"/>
      <c r="P34" s="24"/>
      <c r="Q34" s="24"/>
      <c r="R34" s="25"/>
      <c r="S34" s="25"/>
    </row>
    <row r="35" spans="1:19" s="2" customFormat="1" ht="19.5" x14ac:dyDescent="0.4">
      <c r="A35" s="1"/>
      <c r="B35" s="53"/>
      <c r="C35" s="1"/>
      <c r="D35" s="1"/>
      <c r="E35" s="53"/>
      <c r="F35" s="1"/>
      <c r="G35" s="1"/>
      <c r="H35" s="1"/>
      <c r="M35" s="24"/>
      <c r="N35" s="24"/>
      <c r="O35" s="24"/>
      <c r="P35" s="24"/>
      <c r="Q35" s="24"/>
      <c r="R35" s="25"/>
      <c r="S35" s="25"/>
    </row>
    <row r="36" spans="1:19" s="2" customFormat="1" ht="19.5" x14ac:dyDescent="0.4">
      <c r="A36" s="1"/>
      <c r="B36" s="53"/>
      <c r="C36" s="1"/>
      <c r="D36" s="1"/>
      <c r="E36" s="53"/>
      <c r="F36" s="1"/>
      <c r="G36" s="1"/>
      <c r="H36" s="1"/>
      <c r="M36" s="24"/>
      <c r="N36" s="24"/>
      <c r="O36" s="24"/>
      <c r="P36" s="24"/>
      <c r="Q36" s="24"/>
      <c r="R36" s="25"/>
      <c r="S36" s="25"/>
    </row>
    <row r="37" spans="1:19" s="2" customFormat="1" ht="19.5" x14ac:dyDescent="0.4">
      <c r="A37" s="1"/>
      <c r="B37" s="53"/>
      <c r="C37" s="1"/>
      <c r="D37" s="1"/>
      <c r="E37" s="53"/>
      <c r="F37" s="1"/>
      <c r="G37" s="1"/>
      <c r="H37" s="1"/>
      <c r="M37" s="24"/>
      <c r="N37" s="24"/>
      <c r="O37" s="24"/>
      <c r="P37" s="24"/>
      <c r="Q37" s="24"/>
      <c r="R37" s="25"/>
      <c r="S37" s="25"/>
    </row>
    <row r="38" spans="1:19" s="2" customFormat="1" ht="19.5" x14ac:dyDescent="0.4">
      <c r="A38" s="1"/>
      <c r="B38" s="53"/>
      <c r="C38" s="1"/>
      <c r="D38" s="1"/>
      <c r="E38" s="53"/>
      <c r="F38" s="1"/>
      <c r="G38" s="1"/>
      <c r="H38" s="1"/>
      <c r="M38" s="24"/>
      <c r="N38" s="24"/>
      <c r="O38" s="24"/>
      <c r="P38" s="24"/>
      <c r="Q38" s="24"/>
      <c r="R38" s="25"/>
      <c r="S38" s="25"/>
    </row>
    <row r="39" spans="1:19" s="2" customFormat="1" ht="19.5" x14ac:dyDescent="0.4">
      <c r="A39" s="1"/>
      <c r="B39" s="53"/>
      <c r="C39" s="1"/>
      <c r="D39" s="1"/>
      <c r="E39" s="53"/>
      <c r="F39" s="1"/>
      <c r="G39" s="1"/>
      <c r="H39" s="1"/>
      <c r="M39" s="24"/>
      <c r="N39" s="24"/>
      <c r="O39" s="24"/>
      <c r="P39" s="24"/>
      <c r="Q39" s="24"/>
      <c r="R39" s="25"/>
      <c r="S39" s="25"/>
    </row>
    <row r="40" spans="1:19" s="2" customFormat="1" ht="19.5" x14ac:dyDescent="0.4">
      <c r="A40" s="1"/>
      <c r="B40" s="53"/>
      <c r="C40" s="1"/>
      <c r="D40" s="1"/>
      <c r="E40" s="53"/>
      <c r="F40" s="1"/>
      <c r="G40" s="1"/>
      <c r="H40" s="1"/>
      <c r="M40" s="24"/>
      <c r="N40" s="24"/>
      <c r="O40" s="24"/>
      <c r="P40" s="24"/>
      <c r="Q40" s="24"/>
      <c r="R40" s="25"/>
      <c r="S40" s="25"/>
    </row>
    <row r="41" spans="1:19" s="2" customFormat="1" ht="19.5" x14ac:dyDescent="0.4">
      <c r="A41" s="1"/>
      <c r="B41" s="53"/>
      <c r="C41" s="1"/>
      <c r="D41" s="1"/>
      <c r="E41" s="53"/>
      <c r="F41" s="1"/>
      <c r="G41" s="1"/>
      <c r="H41" s="1"/>
      <c r="M41" s="24"/>
      <c r="N41" s="24"/>
      <c r="O41" s="24"/>
      <c r="P41" s="24"/>
      <c r="Q41" s="24"/>
      <c r="R41" s="25"/>
      <c r="S41" s="25"/>
    </row>
    <row r="42" spans="1:19" s="2" customFormat="1" ht="19.5" x14ac:dyDescent="0.4">
      <c r="A42" s="1"/>
      <c r="B42" s="53"/>
      <c r="C42" s="1"/>
      <c r="D42" s="1"/>
      <c r="E42" s="53"/>
      <c r="F42" s="1"/>
      <c r="G42" s="1"/>
      <c r="H42" s="1"/>
      <c r="M42" s="24"/>
      <c r="N42" s="24"/>
      <c r="O42" s="24"/>
      <c r="P42" s="24"/>
      <c r="Q42" s="24"/>
      <c r="R42" s="25"/>
      <c r="S42" s="25"/>
    </row>
    <row r="43" spans="1:19" s="2" customFormat="1" ht="19.5" x14ac:dyDescent="0.4">
      <c r="A43" s="1"/>
      <c r="B43" s="53"/>
      <c r="C43" s="1"/>
      <c r="D43" s="1"/>
      <c r="E43" s="53"/>
      <c r="F43" s="1"/>
      <c r="G43" s="1"/>
      <c r="H43" s="1"/>
      <c r="M43" s="24"/>
      <c r="N43" s="24"/>
      <c r="O43" s="24"/>
      <c r="P43" s="24"/>
      <c r="Q43" s="24"/>
      <c r="R43" s="25"/>
      <c r="S43" s="25"/>
    </row>
    <row r="44" spans="1:19" s="2" customFormat="1" ht="19.5" x14ac:dyDescent="0.4">
      <c r="A44" s="1"/>
      <c r="B44" s="53"/>
      <c r="C44" s="1"/>
      <c r="D44" s="1"/>
      <c r="E44" s="53"/>
      <c r="F44" s="1"/>
      <c r="G44" s="1"/>
      <c r="H44" s="1"/>
      <c r="M44" s="24"/>
      <c r="N44" s="24"/>
      <c r="O44" s="24"/>
      <c r="P44" s="24"/>
      <c r="Q44" s="24"/>
      <c r="R44" s="25"/>
      <c r="S44" s="25"/>
    </row>
    <row r="45" spans="1:19" s="2" customFormat="1" ht="19.5" x14ac:dyDescent="0.4">
      <c r="A45" s="1"/>
      <c r="B45" s="53"/>
      <c r="C45" s="1"/>
      <c r="D45" s="1"/>
      <c r="E45" s="53"/>
      <c r="F45" s="1"/>
      <c r="G45" s="1"/>
      <c r="H45" s="1"/>
      <c r="M45" s="24"/>
      <c r="N45" s="24"/>
      <c r="O45" s="24"/>
      <c r="P45" s="24"/>
      <c r="Q45" s="24"/>
      <c r="R45" s="25"/>
      <c r="S45" s="25"/>
    </row>
    <row r="46" spans="1:19" s="2" customFormat="1" ht="19.5" x14ac:dyDescent="0.4">
      <c r="A46" s="1"/>
      <c r="B46" s="53"/>
      <c r="C46" s="1"/>
      <c r="D46" s="1"/>
      <c r="E46" s="53"/>
      <c r="F46" s="1"/>
      <c r="G46" s="1"/>
      <c r="H46" s="1"/>
      <c r="M46" s="24"/>
      <c r="N46" s="24"/>
      <c r="O46" s="24"/>
      <c r="P46" s="24"/>
      <c r="Q46" s="24"/>
      <c r="R46" s="25"/>
      <c r="S46" s="25"/>
    </row>
    <row r="47" spans="1:19" s="2" customFormat="1" ht="19.5" x14ac:dyDescent="0.4">
      <c r="A47" s="1"/>
      <c r="B47" s="53"/>
      <c r="C47" s="1"/>
      <c r="D47" s="1"/>
      <c r="E47" s="53"/>
      <c r="F47" s="1"/>
      <c r="G47" s="1"/>
      <c r="H47" s="1"/>
      <c r="M47" s="24"/>
      <c r="N47" s="24"/>
      <c r="O47" s="24"/>
      <c r="P47" s="24"/>
      <c r="Q47" s="24"/>
      <c r="R47" s="25"/>
      <c r="S47" s="25"/>
    </row>
    <row r="48" spans="1:19" s="2" customFormat="1" ht="19.5" x14ac:dyDescent="0.4">
      <c r="A48" s="1"/>
      <c r="B48" s="53"/>
      <c r="C48" s="1"/>
      <c r="D48" s="1"/>
      <c r="E48" s="53"/>
      <c r="F48" s="1"/>
      <c r="G48" s="1"/>
      <c r="H48" s="1"/>
      <c r="M48" s="24"/>
      <c r="N48" s="24"/>
      <c r="O48" s="24"/>
      <c r="P48" s="24"/>
      <c r="Q48" s="24"/>
      <c r="R48" s="25"/>
      <c r="S48" s="25"/>
    </row>
    <row r="49" spans="1:19" s="2" customFormat="1" ht="19.5" x14ac:dyDescent="0.4">
      <c r="A49" s="1"/>
      <c r="B49" s="53"/>
      <c r="C49" s="1"/>
      <c r="D49" s="1"/>
      <c r="E49" s="53"/>
      <c r="F49" s="1"/>
      <c r="G49" s="1"/>
      <c r="H49" s="1"/>
      <c r="M49" s="24"/>
      <c r="N49" s="24"/>
      <c r="O49" s="24"/>
      <c r="P49" s="24"/>
      <c r="Q49" s="24"/>
      <c r="R49" s="25"/>
      <c r="S49" s="25"/>
    </row>
    <row r="50" spans="1:19" s="2" customFormat="1" ht="19.5" x14ac:dyDescent="0.4">
      <c r="A50" s="1"/>
      <c r="B50" s="53"/>
      <c r="C50" s="1"/>
      <c r="D50" s="1"/>
      <c r="E50" s="53"/>
      <c r="F50" s="1"/>
      <c r="G50" s="1"/>
      <c r="H50" s="1"/>
      <c r="M50" s="24"/>
      <c r="N50" s="24"/>
      <c r="O50" s="24"/>
      <c r="P50" s="24"/>
      <c r="Q50" s="24"/>
      <c r="R50" s="25"/>
      <c r="S50" s="25"/>
    </row>
    <row r="51" spans="1:19" s="2" customFormat="1" ht="19.5" x14ac:dyDescent="0.4">
      <c r="A51" s="1"/>
      <c r="B51" s="53"/>
      <c r="C51" s="1"/>
      <c r="D51" s="1"/>
      <c r="E51" s="53"/>
      <c r="F51" s="1"/>
      <c r="G51" s="1"/>
      <c r="H51" s="1"/>
      <c r="M51" s="24"/>
      <c r="N51" s="24"/>
      <c r="O51" s="24"/>
      <c r="P51" s="24"/>
      <c r="Q51" s="24"/>
      <c r="R51" s="25"/>
      <c r="S51" s="25"/>
    </row>
    <row r="52" spans="1:19" s="2" customFormat="1" ht="19.5" x14ac:dyDescent="0.4">
      <c r="A52" s="1"/>
      <c r="B52" s="53"/>
      <c r="C52" s="1"/>
      <c r="D52" s="1"/>
      <c r="E52" s="53"/>
      <c r="F52" s="1"/>
      <c r="G52" s="1"/>
      <c r="H52" s="1"/>
      <c r="M52" s="24"/>
      <c r="N52" s="24"/>
      <c r="O52" s="24"/>
      <c r="P52" s="24"/>
      <c r="Q52" s="24"/>
      <c r="R52" s="25"/>
      <c r="S52" s="25"/>
    </row>
    <row r="53" spans="1:19" s="2" customFormat="1" ht="19.5" x14ac:dyDescent="0.4">
      <c r="A53" s="1"/>
      <c r="B53" s="53"/>
      <c r="C53" s="1"/>
      <c r="D53" s="1"/>
      <c r="E53" s="53"/>
      <c r="F53" s="1"/>
      <c r="G53" s="1"/>
      <c r="H53" s="1"/>
      <c r="M53" s="24"/>
      <c r="N53" s="24"/>
      <c r="O53" s="24"/>
      <c r="P53" s="24"/>
      <c r="Q53" s="24"/>
      <c r="R53" s="25"/>
      <c r="S53" s="25"/>
    </row>
    <row r="54" spans="1:19" s="2" customFormat="1" ht="19.5" x14ac:dyDescent="0.4">
      <c r="A54" s="1"/>
      <c r="B54" s="53"/>
      <c r="C54" s="1"/>
      <c r="D54" s="1"/>
      <c r="E54" s="53"/>
      <c r="F54" s="1"/>
      <c r="G54" s="1"/>
      <c r="H54" s="1"/>
      <c r="M54" s="24"/>
      <c r="N54" s="24"/>
      <c r="O54" s="24"/>
      <c r="P54" s="24"/>
      <c r="Q54" s="24"/>
      <c r="R54" s="25"/>
      <c r="S54" s="25"/>
    </row>
    <row r="55" spans="1:19" s="2" customFormat="1" ht="19.5" x14ac:dyDescent="0.4">
      <c r="A55" s="1"/>
      <c r="B55" s="53"/>
      <c r="C55" s="1"/>
      <c r="D55" s="1"/>
      <c r="E55" s="53"/>
      <c r="F55" s="1"/>
      <c r="G55" s="1"/>
      <c r="H55" s="1"/>
      <c r="M55" s="24"/>
      <c r="N55" s="24"/>
      <c r="O55" s="24"/>
      <c r="P55" s="24"/>
      <c r="Q55" s="24"/>
      <c r="R55" s="25"/>
      <c r="S55" s="25"/>
    </row>
    <row r="56" spans="1:19" s="2" customFormat="1" ht="19.5" x14ac:dyDescent="0.4">
      <c r="A56" s="1"/>
      <c r="B56" s="53"/>
      <c r="C56" s="1"/>
      <c r="D56" s="1"/>
      <c r="E56" s="53"/>
      <c r="F56" s="1"/>
      <c r="G56" s="1"/>
      <c r="H56" s="1"/>
      <c r="M56" s="24"/>
      <c r="N56" s="24"/>
      <c r="O56" s="24"/>
      <c r="P56" s="24"/>
      <c r="Q56" s="24"/>
      <c r="R56" s="25"/>
      <c r="S56" s="25"/>
    </row>
    <row r="57" spans="1:19" s="2" customFormat="1" ht="19.5" x14ac:dyDescent="0.4">
      <c r="A57" s="1"/>
      <c r="B57" s="53"/>
      <c r="C57" s="1"/>
      <c r="D57" s="1"/>
      <c r="E57" s="53"/>
      <c r="F57" s="1"/>
      <c r="G57" s="1"/>
      <c r="H57" s="1"/>
      <c r="M57" s="24"/>
      <c r="N57" s="24"/>
      <c r="O57" s="24"/>
      <c r="P57" s="24"/>
      <c r="Q57" s="24"/>
      <c r="R57" s="25"/>
      <c r="S57" s="25"/>
    </row>
    <row r="58" spans="1:19" s="2" customFormat="1" ht="19.5" x14ac:dyDescent="0.4">
      <c r="A58" s="1"/>
      <c r="B58" s="53"/>
      <c r="C58" s="1"/>
      <c r="D58" s="1"/>
      <c r="E58" s="53"/>
      <c r="F58" s="1"/>
      <c r="G58" s="1"/>
      <c r="H58" s="1"/>
      <c r="M58" s="24"/>
      <c r="N58" s="24"/>
      <c r="O58" s="24"/>
      <c r="P58" s="24"/>
      <c r="Q58" s="24"/>
      <c r="R58" s="25"/>
      <c r="S58" s="25"/>
    </row>
    <row r="59" spans="1:19" s="2" customFormat="1" ht="19.5" x14ac:dyDescent="0.4">
      <c r="A59" s="1"/>
      <c r="B59" s="53"/>
      <c r="C59" s="1"/>
      <c r="D59" s="1"/>
      <c r="E59" s="53"/>
      <c r="F59" s="1"/>
      <c r="G59" s="1"/>
      <c r="H59" s="1"/>
      <c r="M59" s="24"/>
      <c r="N59" s="24"/>
      <c r="O59" s="24"/>
      <c r="P59" s="24"/>
      <c r="Q59" s="24"/>
      <c r="R59" s="25"/>
      <c r="S59" s="25"/>
    </row>
    <row r="60" spans="1:19" s="2" customFormat="1" ht="19.5" x14ac:dyDescent="0.4">
      <c r="A60" s="1"/>
      <c r="B60" s="53"/>
      <c r="C60" s="1"/>
      <c r="D60" s="1"/>
      <c r="E60" s="53"/>
      <c r="F60" s="1"/>
      <c r="G60" s="1"/>
      <c r="H60" s="1"/>
      <c r="M60" s="24"/>
      <c r="N60" s="24"/>
      <c r="O60" s="24"/>
      <c r="P60" s="24"/>
      <c r="Q60" s="24"/>
      <c r="R60" s="25"/>
      <c r="S60" s="25"/>
    </row>
    <row r="61" spans="1:19" s="2" customFormat="1" ht="19.5" x14ac:dyDescent="0.4">
      <c r="A61" s="1"/>
      <c r="B61" s="53"/>
      <c r="C61" s="1"/>
      <c r="D61" s="1"/>
      <c r="E61" s="53"/>
      <c r="F61" s="1"/>
      <c r="G61" s="1"/>
      <c r="H61" s="1"/>
      <c r="M61" s="24"/>
      <c r="N61" s="24"/>
      <c r="O61" s="24"/>
      <c r="P61" s="24"/>
      <c r="Q61" s="24"/>
      <c r="R61" s="25"/>
      <c r="S61" s="25"/>
    </row>
    <row r="62" spans="1:19" s="2" customFormat="1" ht="19.5" x14ac:dyDescent="0.4">
      <c r="A62" s="1"/>
      <c r="B62" s="53"/>
      <c r="C62" s="1"/>
      <c r="D62" s="1"/>
      <c r="E62" s="53"/>
      <c r="F62" s="1"/>
      <c r="G62" s="1"/>
      <c r="H62" s="1"/>
      <c r="M62" s="24"/>
      <c r="N62" s="24"/>
      <c r="O62" s="24"/>
      <c r="P62" s="24"/>
      <c r="Q62" s="24"/>
      <c r="R62" s="25"/>
      <c r="S62" s="25"/>
    </row>
    <row r="63" spans="1:19" s="2" customFormat="1" ht="19.5" x14ac:dyDescent="0.4">
      <c r="A63" s="1"/>
      <c r="B63" s="53"/>
      <c r="C63" s="1"/>
      <c r="D63" s="1"/>
      <c r="E63" s="53"/>
      <c r="F63" s="1"/>
      <c r="G63" s="1"/>
      <c r="H63" s="1"/>
      <c r="M63" s="24"/>
      <c r="N63" s="24"/>
      <c r="O63" s="24"/>
      <c r="P63" s="24"/>
      <c r="Q63" s="24"/>
      <c r="R63" s="25"/>
      <c r="S63" s="25"/>
    </row>
    <row r="64" spans="1:19" s="2" customFormat="1" ht="19.5" x14ac:dyDescent="0.4">
      <c r="A64" s="1"/>
      <c r="B64" s="53"/>
      <c r="C64" s="1"/>
      <c r="D64" s="1"/>
      <c r="E64" s="53"/>
      <c r="F64" s="1"/>
      <c r="G64" s="1"/>
      <c r="H64" s="1"/>
      <c r="M64" s="24"/>
      <c r="N64" s="24"/>
      <c r="O64" s="24"/>
      <c r="P64" s="24"/>
      <c r="Q64" s="24"/>
      <c r="R64" s="25"/>
      <c r="S64" s="25"/>
    </row>
    <row r="65" spans="1:19" s="2" customFormat="1" ht="19.5" x14ac:dyDescent="0.4">
      <c r="A65" s="1"/>
      <c r="B65" s="53"/>
      <c r="C65" s="1"/>
      <c r="D65" s="1"/>
      <c r="E65" s="53"/>
      <c r="F65" s="1"/>
      <c r="G65" s="1"/>
      <c r="H65" s="1"/>
      <c r="M65" s="24"/>
      <c r="N65" s="24"/>
      <c r="O65" s="24"/>
      <c r="P65" s="24"/>
      <c r="Q65" s="24"/>
      <c r="R65" s="25"/>
      <c r="S65" s="25"/>
    </row>
    <row r="66" spans="1:19" s="2" customFormat="1" ht="19.5" x14ac:dyDescent="0.4">
      <c r="A66" s="1"/>
      <c r="B66" s="53"/>
      <c r="C66" s="1"/>
      <c r="D66" s="1"/>
      <c r="E66" s="53"/>
      <c r="F66" s="1"/>
      <c r="G66" s="1"/>
      <c r="H66" s="1"/>
      <c r="M66" s="24"/>
      <c r="N66" s="24"/>
      <c r="O66" s="24"/>
      <c r="P66" s="24"/>
      <c r="Q66" s="24"/>
      <c r="R66" s="25"/>
      <c r="S66" s="25"/>
    </row>
    <row r="67" spans="1:19" s="2" customFormat="1" ht="19.5" x14ac:dyDescent="0.4">
      <c r="A67" s="1"/>
      <c r="B67" s="53"/>
      <c r="C67" s="1"/>
      <c r="D67" s="1"/>
      <c r="E67" s="53"/>
      <c r="F67" s="1"/>
      <c r="G67" s="1"/>
      <c r="H67" s="1"/>
      <c r="M67" s="24"/>
      <c r="N67" s="24"/>
      <c r="O67" s="24"/>
      <c r="P67" s="24"/>
      <c r="Q67" s="24"/>
      <c r="R67" s="25"/>
      <c r="S67" s="25"/>
    </row>
    <row r="68" spans="1:19" s="2" customFormat="1" ht="19.5" x14ac:dyDescent="0.4">
      <c r="A68" s="1"/>
      <c r="B68" s="53"/>
      <c r="C68" s="1"/>
      <c r="D68" s="1"/>
      <c r="E68" s="53"/>
      <c r="F68" s="1"/>
      <c r="G68" s="1"/>
      <c r="H68" s="1"/>
      <c r="M68" s="24"/>
      <c r="N68" s="24"/>
      <c r="O68" s="24"/>
      <c r="P68" s="24"/>
      <c r="Q68" s="24"/>
      <c r="R68" s="25"/>
      <c r="S68" s="25"/>
    </row>
    <row r="69" spans="1:19" s="2" customFormat="1" ht="19.5" x14ac:dyDescent="0.4">
      <c r="A69" s="1"/>
      <c r="B69" s="53"/>
      <c r="C69" s="1"/>
      <c r="D69" s="1"/>
      <c r="E69" s="53"/>
      <c r="F69" s="1"/>
      <c r="G69" s="1"/>
      <c r="H69" s="1"/>
      <c r="M69" s="24"/>
      <c r="N69" s="24"/>
      <c r="O69" s="24"/>
      <c r="P69" s="24"/>
      <c r="Q69" s="24"/>
      <c r="R69" s="25"/>
      <c r="S69" s="25"/>
    </row>
    <row r="70" spans="1:19" s="2" customFormat="1" ht="19.5" x14ac:dyDescent="0.4">
      <c r="A70" s="1"/>
      <c r="B70" s="53"/>
      <c r="C70" s="1"/>
      <c r="D70" s="1"/>
      <c r="E70" s="53"/>
      <c r="F70" s="1"/>
      <c r="G70" s="1"/>
      <c r="H70" s="1"/>
      <c r="M70" s="24"/>
      <c r="N70" s="24"/>
      <c r="O70" s="24"/>
      <c r="P70" s="24"/>
      <c r="Q70" s="24"/>
      <c r="R70" s="25"/>
      <c r="S70" s="25"/>
    </row>
    <row r="71" spans="1:19" s="2" customFormat="1" ht="19.5" x14ac:dyDescent="0.4">
      <c r="A71" s="1"/>
      <c r="B71" s="53"/>
      <c r="C71" s="1"/>
      <c r="D71" s="1"/>
      <c r="E71" s="53"/>
      <c r="F71" s="1"/>
      <c r="G71" s="1"/>
      <c r="H71" s="1"/>
      <c r="M71" s="24"/>
      <c r="N71" s="24"/>
      <c r="O71" s="24"/>
      <c r="P71" s="24"/>
      <c r="Q71" s="24"/>
      <c r="R71" s="25"/>
      <c r="S71" s="25"/>
    </row>
    <row r="72" spans="1:19" s="2" customFormat="1" ht="19.5" x14ac:dyDescent="0.4">
      <c r="A72" s="1"/>
      <c r="B72" s="53"/>
      <c r="C72" s="1"/>
      <c r="D72" s="1"/>
      <c r="E72" s="53"/>
      <c r="F72" s="1"/>
      <c r="G72" s="1"/>
      <c r="H72" s="1"/>
      <c r="M72" s="24"/>
      <c r="N72" s="24"/>
      <c r="O72" s="24"/>
      <c r="P72" s="24"/>
      <c r="Q72" s="24"/>
      <c r="R72" s="25"/>
      <c r="S72" s="25"/>
    </row>
    <row r="73" spans="1:19" s="2" customFormat="1" ht="19.5" x14ac:dyDescent="0.4">
      <c r="A73" s="1"/>
      <c r="B73" s="53"/>
      <c r="C73" s="1"/>
      <c r="D73" s="1"/>
      <c r="E73" s="53"/>
      <c r="F73" s="1"/>
      <c r="G73" s="1"/>
      <c r="H73" s="1"/>
      <c r="M73" s="24"/>
      <c r="N73" s="24"/>
      <c r="O73" s="24"/>
      <c r="P73" s="24"/>
      <c r="Q73" s="24"/>
      <c r="R73" s="25"/>
      <c r="S73" s="25"/>
    </row>
    <row r="74" spans="1:19" s="2" customFormat="1" ht="19.5" x14ac:dyDescent="0.4">
      <c r="A74" s="1"/>
      <c r="B74" s="53"/>
      <c r="C74" s="1"/>
      <c r="D74" s="1"/>
      <c r="E74" s="53"/>
      <c r="F74" s="1"/>
      <c r="G74" s="1"/>
      <c r="H74" s="1"/>
      <c r="M74" s="24"/>
      <c r="N74" s="24"/>
      <c r="O74" s="24"/>
      <c r="P74" s="24"/>
      <c r="Q74" s="24"/>
      <c r="R74" s="25"/>
      <c r="S74" s="25"/>
    </row>
    <row r="75" spans="1:19" s="2" customFormat="1" ht="19.5" x14ac:dyDescent="0.4">
      <c r="A75" s="1"/>
      <c r="B75" s="53"/>
      <c r="C75" s="1"/>
      <c r="D75" s="1"/>
      <c r="E75" s="53"/>
      <c r="F75" s="1"/>
      <c r="G75" s="1"/>
      <c r="H75" s="1"/>
      <c r="M75" s="24"/>
      <c r="N75" s="24"/>
      <c r="O75" s="24"/>
      <c r="P75" s="24"/>
      <c r="Q75" s="24"/>
      <c r="R75" s="25"/>
      <c r="S75" s="25"/>
    </row>
    <row r="76" spans="1:19" s="2" customFormat="1" ht="19.5" x14ac:dyDescent="0.4">
      <c r="A76" s="1"/>
      <c r="B76" s="53"/>
      <c r="C76" s="1"/>
      <c r="D76" s="1"/>
      <c r="E76" s="53"/>
      <c r="F76" s="1"/>
      <c r="G76" s="1"/>
      <c r="H76" s="1"/>
      <c r="M76" s="24"/>
      <c r="N76" s="24"/>
      <c r="O76" s="24"/>
      <c r="P76" s="24"/>
      <c r="Q76" s="24"/>
      <c r="R76" s="25"/>
      <c r="S76" s="25"/>
    </row>
    <row r="77" spans="1:19" s="2" customFormat="1" ht="19.5" x14ac:dyDescent="0.4">
      <c r="A77" s="1"/>
      <c r="B77" s="53"/>
      <c r="C77" s="1"/>
      <c r="D77" s="1"/>
      <c r="E77" s="53"/>
      <c r="F77" s="1"/>
      <c r="G77" s="1"/>
      <c r="H77" s="1"/>
      <c r="M77" s="24"/>
      <c r="N77" s="24"/>
      <c r="O77" s="24"/>
      <c r="P77" s="24"/>
      <c r="Q77" s="24"/>
      <c r="R77" s="25"/>
      <c r="S77" s="25"/>
    </row>
    <row r="78" spans="1:19" s="2" customFormat="1" ht="19.5" x14ac:dyDescent="0.4">
      <c r="A78" s="1"/>
      <c r="B78" s="53"/>
      <c r="C78" s="1"/>
      <c r="D78" s="1"/>
      <c r="E78" s="53"/>
      <c r="F78" s="1"/>
      <c r="G78" s="1"/>
      <c r="H78" s="1"/>
      <c r="M78" s="24"/>
      <c r="N78" s="24"/>
      <c r="O78" s="24"/>
      <c r="P78" s="24"/>
      <c r="Q78" s="24"/>
      <c r="R78" s="25"/>
      <c r="S78" s="25"/>
    </row>
    <row r="79" spans="1:19" s="2" customFormat="1" ht="19.5" x14ac:dyDescent="0.4">
      <c r="A79" s="1"/>
      <c r="B79" s="53"/>
      <c r="C79" s="1"/>
      <c r="D79" s="1"/>
      <c r="E79" s="53"/>
      <c r="F79" s="1"/>
      <c r="G79" s="1"/>
      <c r="H79" s="1"/>
      <c r="M79" s="24"/>
      <c r="N79" s="24"/>
      <c r="O79" s="24"/>
      <c r="P79" s="24"/>
      <c r="Q79" s="24"/>
      <c r="R79" s="25"/>
      <c r="S79" s="25"/>
    </row>
    <row r="80" spans="1:19" s="2" customFormat="1" ht="19.5" x14ac:dyDescent="0.4">
      <c r="A80" s="1"/>
      <c r="B80" s="53"/>
      <c r="C80" s="1"/>
      <c r="D80" s="1"/>
      <c r="E80" s="53"/>
      <c r="F80" s="1"/>
      <c r="G80" s="1"/>
      <c r="H80" s="1"/>
      <c r="M80" s="24"/>
      <c r="N80" s="24"/>
      <c r="O80" s="24"/>
      <c r="P80" s="24"/>
      <c r="Q80" s="24"/>
      <c r="R80" s="25"/>
      <c r="S80" s="25"/>
    </row>
    <row r="81" spans="1:19" s="2" customFormat="1" ht="19.5" x14ac:dyDescent="0.4">
      <c r="A81" s="1"/>
      <c r="B81" s="53"/>
      <c r="C81" s="1"/>
      <c r="D81" s="1"/>
      <c r="E81" s="53"/>
      <c r="F81" s="1"/>
      <c r="G81" s="1"/>
      <c r="H81" s="1"/>
      <c r="M81" s="24"/>
      <c r="N81" s="24"/>
      <c r="O81" s="24"/>
      <c r="P81" s="24"/>
      <c r="Q81" s="24"/>
      <c r="R81" s="25"/>
      <c r="S81" s="25"/>
    </row>
    <row r="82" spans="1:19" s="2" customFormat="1" ht="19.5" x14ac:dyDescent="0.4">
      <c r="A82" s="1"/>
      <c r="B82" s="53"/>
      <c r="C82" s="1"/>
      <c r="D82" s="1"/>
      <c r="E82" s="53"/>
      <c r="F82" s="1"/>
      <c r="G82" s="1"/>
      <c r="H82" s="1"/>
      <c r="M82" s="24"/>
      <c r="N82" s="24"/>
      <c r="O82" s="24"/>
      <c r="P82" s="24"/>
      <c r="Q82" s="24"/>
      <c r="R82" s="25"/>
      <c r="S82" s="25"/>
    </row>
    <row r="83" spans="1:19" s="2" customFormat="1" ht="19.5" x14ac:dyDescent="0.4">
      <c r="A83" s="1"/>
      <c r="B83" s="53"/>
      <c r="C83" s="1"/>
      <c r="D83" s="1"/>
      <c r="E83" s="53"/>
      <c r="F83" s="1"/>
      <c r="G83" s="1"/>
      <c r="H83" s="1"/>
      <c r="M83" s="24"/>
      <c r="N83" s="24"/>
      <c r="O83" s="24"/>
      <c r="P83" s="24"/>
      <c r="Q83" s="24"/>
      <c r="R83" s="25"/>
      <c r="S83" s="25"/>
    </row>
    <row r="84" spans="1:19" s="2" customFormat="1" ht="19.5" x14ac:dyDescent="0.4">
      <c r="A84" s="1"/>
      <c r="B84" s="53"/>
      <c r="C84" s="1"/>
      <c r="D84" s="1"/>
      <c r="E84" s="53"/>
      <c r="F84" s="1"/>
      <c r="G84" s="1"/>
      <c r="H84" s="1"/>
      <c r="M84" s="24"/>
      <c r="N84" s="24"/>
      <c r="O84" s="24"/>
      <c r="P84" s="24"/>
      <c r="Q84" s="24"/>
      <c r="R84" s="25"/>
      <c r="S84" s="25"/>
    </row>
    <row r="85" spans="1:19" s="2" customFormat="1" ht="19.5" x14ac:dyDescent="0.4">
      <c r="A85" s="1"/>
      <c r="B85" s="53"/>
      <c r="C85" s="1"/>
      <c r="D85" s="1"/>
      <c r="E85" s="53"/>
      <c r="F85" s="1"/>
      <c r="G85" s="1"/>
      <c r="H85" s="1"/>
      <c r="M85" s="24"/>
      <c r="N85" s="24"/>
      <c r="O85" s="24"/>
      <c r="P85" s="24"/>
      <c r="Q85" s="24"/>
      <c r="R85" s="25"/>
      <c r="S85" s="25"/>
    </row>
    <row r="86" spans="1:19" s="2" customFormat="1" ht="19.5" x14ac:dyDescent="0.4">
      <c r="A86" s="1"/>
      <c r="B86" s="53"/>
      <c r="C86" s="1"/>
      <c r="D86" s="1"/>
      <c r="E86" s="53"/>
      <c r="F86" s="1"/>
      <c r="G86" s="1"/>
      <c r="H86" s="1"/>
      <c r="M86" s="24"/>
      <c r="N86" s="24"/>
      <c r="O86" s="24"/>
      <c r="P86" s="24"/>
      <c r="Q86" s="24"/>
      <c r="R86" s="25"/>
      <c r="S86" s="25"/>
    </row>
    <row r="87" spans="1:19" s="2" customFormat="1" ht="19.5" x14ac:dyDescent="0.4">
      <c r="A87" s="1"/>
      <c r="B87" s="53"/>
      <c r="C87" s="1"/>
      <c r="D87" s="1"/>
      <c r="E87" s="53"/>
      <c r="F87" s="1"/>
      <c r="G87" s="1"/>
      <c r="H87" s="1"/>
      <c r="M87" s="24"/>
      <c r="N87" s="24"/>
      <c r="O87" s="24"/>
      <c r="P87" s="24"/>
      <c r="Q87" s="24"/>
      <c r="R87" s="25"/>
      <c r="S87" s="25"/>
    </row>
    <row r="88" spans="1:19" s="2" customFormat="1" ht="19.5" x14ac:dyDescent="0.4">
      <c r="A88" s="1"/>
      <c r="B88" s="53"/>
      <c r="C88" s="1"/>
      <c r="D88" s="1"/>
      <c r="E88" s="53"/>
      <c r="F88" s="1"/>
      <c r="G88" s="1"/>
      <c r="H88" s="1"/>
      <c r="M88" s="24"/>
      <c r="N88" s="24"/>
      <c r="O88" s="24"/>
      <c r="P88" s="24"/>
      <c r="Q88" s="24"/>
      <c r="R88" s="25"/>
      <c r="S88" s="25"/>
    </row>
    <row r="89" spans="1:19" s="2" customFormat="1" ht="19.5" x14ac:dyDescent="0.4">
      <c r="A89" s="1"/>
      <c r="B89" s="53"/>
      <c r="C89" s="1"/>
      <c r="D89" s="1"/>
      <c r="E89" s="53"/>
      <c r="F89" s="1"/>
      <c r="G89" s="1"/>
      <c r="H89" s="1"/>
      <c r="M89" s="24"/>
      <c r="N89" s="24"/>
      <c r="O89" s="24"/>
      <c r="P89" s="24"/>
      <c r="Q89" s="24"/>
      <c r="R89" s="25"/>
      <c r="S89" s="25"/>
    </row>
    <row r="90" spans="1:19" s="2" customFormat="1" ht="19.5" x14ac:dyDescent="0.4">
      <c r="A90" s="1"/>
      <c r="B90" s="53"/>
      <c r="C90" s="1"/>
      <c r="D90" s="1"/>
      <c r="E90" s="53"/>
      <c r="F90" s="1"/>
      <c r="G90" s="1"/>
      <c r="H90" s="1"/>
      <c r="M90" s="24"/>
      <c r="N90" s="24"/>
      <c r="O90" s="24"/>
      <c r="P90" s="24"/>
      <c r="Q90" s="24"/>
      <c r="R90" s="25"/>
      <c r="S90" s="25"/>
    </row>
    <row r="91" spans="1:19" s="2" customFormat="1" ht="19.5" x14ac:dyDescent="0.4">
      <c r="A91" s="1"/>
      <c r="B91" s="53"/>
      <c r="C91" s="1"/>
      <c r="D91" s="1"/>
      <c r="E91" s="53"/>
      <c r="F91" s="1"/>
      <c r="G91" s="1"/>
      <c r="H91" s="1"/>
      <c r="M91" s="24"/>
      <c r="N91" s="24"/>
      <c r="O91" s="24"/>
      <c r="P91" s="24"/>
      <c r="Q91" s="24"/>
      <c r="R91" s="25"/>
      <c r="S91" s="25"/>
    </row>
    <row r="92" spans="1:19" s="2" customFormat="1" ht="19.5" x14ac:dyDescent="0.4">
      <c r="A92" s="1"/>
      <c r="B92" s="53"/>
      <c r="C92" s="1"/>
      <c r="D92" s="1"/>
      <c r="E92" s="53"/>
      <c r="F92" s="1"/>
      <c r="G92" s="1"/>
      <c r="H92" s="1"/>
      <c r="M92" s="24"/>
      <c r="N92" s="24"/>
      <c r="O92" s="24"/>
      <c r="P92" s="24"/>
      <c r="Q92" s="24"/>
      <c r="R92" s="25"/>
      <c r="S92" s="25"/>
    </row>
    <row r="93" spans="1:19" s="2" customFormat="1" ht="19.5" x14ac:dyDescent="0.4">
      <c r="A93" s="1"/>
      <c r="B93" s="53"/>
      <c r="C93" s="1"/>
      <c r="D93" s="1"/>
      <c r="E93" s="53"/>
      <c r="F93" s="1"/>
      <c r="G93" s="1"/>
      <c r="H93" s="1"/>
      <c r="M93" s="24"/>
      <c r="N93" s="24"/>
      <c r="O93" s="24"/>
      <c r="P93" s="24"/>
      <c r="Q93" s="24"/>
      <c r="R93" s="25"/>
      <c r="S93" s="25"/>
    </row>
    <row r="94" spans="1:19" s="2" customFormat="1" ht="19.5" x14ac:dyDescent="0.4">
      <c r="A94" s="1"/>
      <c r="B94" s="53"/>
      <c r="C94" s="1"/>
      <c r="D94" s="1"/>
      <c r="E94" s="53"/>
      <c r="F94" s="1"/>
      <c r="G94" s="1"/>
      <c r="H94" s="1"/>
      <c r="M94" s="24"/>
      <c r="N94" s="24"/>
      <c r="O94" s="24"/>
      <c r="P94" s="24"/>
      <c r="Q94" s="24"/>
      <c r="R94" s="25"/>
      <c r="S94" s="25"/>
    </row>
    <row r="95" spans="1:19" s="2" customFormat="1" ht="19.5" x14ac:dyDescent="0.4">
      <c r="A95" s="1"/>
      <c r="B95" s="53"/>
      <c r="C95" s="1"/>
      <c r="D95" s="1"/>
      <c r="E95" s="53"/>
      <c r="F95" s="1"/>
      <c r="G95" s="1"/>
      <c r="H95" s="1"/>
      <c r="M95" s="24"/>
      <c r="N95" s="24"/>
      <c r="O95" s="24"/>
      <c r="P95" s="24"/>
      <c r="Q95" s="24"/>
      <c r="R95" s="25"/>
      <c r="S95" s="25"/>
    </row>
    <row r="96" spans="1:19" s="2" customFormat="1" ht="19.5" x14ac:dyDescent="0.4">
      <c r="A96" s="1"/>
      <c r="B96" s="53"/>
      <c r="C96" s="1"/>
      <c r="D96" s="1"/>
      <c r="E96" s="53"/>
      <c r="F96" s="1"/>
      <c r="G96" s="1"/>
      <c r="H96" s="1"/>
      <c r="M96" s="24"/>
      <c r="N96" s="24"/>
      <c r="O96" s="24"/>
      <c r="P96" s="24"/>
      <c r="Q96" s="24"/>
      <c r="R96" s="25"/>
      <c r="S96" s="25"/>
    </row>
    <row r="97" spans="1:19" s="2" customFormat="1" ht="19.5" x14ac:dyDescent="0.4">
      <c r="A97" s="1"/>
      <c r="B97" s="53"/>
      <c r="C97" s="1"/>
      <c r="D97" s="1"/>
      <c r="E97" s="53"/>
      <c r="F97" s="1"/>
      <c r="G97" s="1"/>
      <c r="H97" s="1"/>
      <c r="M97" s="24"/>
      <c r="N97" s="24"/>
      <c r="O97" s="24"/>
      <c r="P97" s="24"/>
      <c r="Q97" s="24"/>
      <c r="R97" s="25"/>
      <c r="S97" s="25"/>
    </row>
    <row r="98" spans="1:19" s="2" customFormat="1" ht="19.5" x14ac:dyDescent="0.4">
      <c r="A98" s="1"/>
      <c r="B98" s="53"/>
      <c r="C98" s="1"/>
      <c r="D98" s="1"/>
      <c r="E98" s="53"/>
      <c r="F98" s="1"/>
      <c r="G98" s="1"/>
      <c r="H98" s="1"/>
      <c r="M98" s="24"/>
      <c r="N98" s="24"/>
      <c r="O98" s="24"/>
      <c r="P98" s="24"/>
      <c r="Q98" s="24"/>
      <c r="R98" s="25"/>
      <c r="S98" s="25"/>
    </row>
    <row r="99" spans="1:19" s="2" customFormat="1" ht="19.5" x14ac:dyDescent="0.4">
      <c r="A99" s="1"/>
      <c r="B99" s="53"/>
      <c r="C99" s="1"/>
      <c r="D99" s="1"/>
      <c r="E99" s="53"/>
      <c r="F99" s="1"/>
      <c r="G99" s="1"/>
      <c r="H99" s="1"/>
      <c r="M99" s="24"/>
      <c r="N99" s="24"/>
      <c r="O99" s="24"/>
      <c r="P99" s="24"/>
      <c r="Q99" s="24"/>
      <c r="R99" s="25"/>
      <c r="S99" s="25"/>
    </row>
    <row r="100" spans="1:19" s="2" customFormat="1" ht="19.5" x14ac:dyDescent="0.4">
      <c r="A100" s="1"/>
      <c r="B100" s="53"/>
      <c r="C100" s="1"/>
      <c r="D100" s="1"/>
      <c r="E100" s="53"/>
      <c r="F100" s="1"/>
      <c r="G100" s="1"/>
      <c r="H100" s="1"/>
      <c r="M100" s="24"/>
      <c r="N100" s="24"/>
      <c r="O100" s="24"/>
      <c r="P100" s="24"/>
      <c r="Q100" s="24"/>
      <c r="R100" s="25"/>
      <c r="S100" s="25"/>
    </row>
    <row r="101" spans="1:19" s="2" customFormat="1" ht="19.5" x14ac:dyDescent="0.4">
      <c r="A101" s="1"/>
      <c r="B101" s="53"/>
      <c r="C101" s="1"/>
      <c r="D101" s="1"/>
      <c r="E101" s="53"/>
      <c r="F101" s="1"/>
      <c r="G101" s="1"/>
      <c r="H101" s="1"/>
      <c r="M101" s="24"/>
      <c r="N101" s="24"/>
      <c r="O101" s="24"/>
      <c r="P101" s="24"/>
      <c r="Q101" s="24"/>
      <c r="R101" s="25"/>
      <c r="S101" s="25"/>
    </row>
    <row r="102" spans="1:19" s="2" customFormat="1" ht="19.5" x14ac:dyDescent="0.4">
      <c r="A102" s="1"/>
      <c r="B102" s="53"/>
      <c r="C102" s="1"/>
      <c r="D102" s="1"/>
      <c r="E102" s="53"/>
      <c r="F102" s="1"/>
      <c r="G102" s="1"/>
      <c r="H102" s="1"/>
      <c r="M102" s="24"/>
      <c r="N102" s="24"/>
      <c r="O102" s="24"/>
      <c r="P102" s="24"/>
      <c r="Q102" s="24"/>
      <c r="R102" s="25"/>
      <c r="S102" s="25"/>
    </row>
    <row r="103" spans="1:19" s="2" customFormat="1" ht="19.5" x14ac:dyDescent="0.4">
      <c r="A103" s="1"/>
      <c r="B103" s="53"/>
      <c r="C103" s="1"/>
      <c r="D103" s="1"/>
      <c r="E103" s="53"/>
      <c r="F103" s="1"/>
      <c r="G103" s="1"/>
      <c r="H103" s="1"/>
      <c r="M103" s="24"/>
      <c r="N103" s="24"/>
      <c r="O103" s="24"/>
      <c r="P103" s="24"/>
      <c r="Q103" s="24"/>
      <c r="R103" s="25"/>
      <c r="S103" s="25"/>
    </row>
    <row r="104" spans="1:19" s="2" customFormat="1" ht="19.5" x14ac:dyDescent="0.4">
      <c r="A104" s="1"/>
      <c r="B104" s="53"/>
      <c r="C104" s="1"/>
      <c r="D104" s="1"/>
      <c r="E104" s="53"/>
      <c r="F104" s="1"/>
      <c r="G104" s="1"/>
      <c r="H104" s="1"/>
      <c r="M104" s="24"/>
      <c r="N104" s="24"/>
      <c r="O104" s="24"/>
      <c r="P104" s="24"/>
      <c r="Q104" s="24"/>
      <c r="R104" s="25"/>
      <c r="S104" s="25"/>
    </row>
    <row r="105" spans="1:19" s="2" customFormat="1" ht="19.5" x14ac:dyDescent="0.4">
      <c r="A105" s="1"/>
      <c r="B105" s="53"/>
      <c r="C105" s="1"/>
      <c r="D105" s="1"/>
      <c r="E105" s="53"/>
      <c r="F105" s="1"/>
      <c r="G105" s="1"/>
      <c r="H105" s="1"/>
      <c r="M105" s="24"/>
      <c r="N105" s="24"/>
      <c r="O105" s="24"/>
      <c r="P105" s="24"/>
      <c r="Q105" s="24"/>
      <c r="R105" s="25"/>
      <c r="S105" s="25"/>
    </row>
    <row r="106" spans="1:19" s="2" customFormat="1" ht="19.5" x14ac:dyDescent="0.4">
      <c r="A106" s="1"/>
      <c r="B106" s="53"/>
      <c r="C106" s="1"/>
      <c r="D106" s="1"/>
      <c r="E106" s="53"/>
      <c r="F106" s="1"/>
      <c r="G106" s="1"/>
      <c r="H106" s="1"/>
      <c r="M106" s="24"/>
      <c r="N106" s="24"/>
      <c r="O106" s="24"/>
      <c r="P106" s="24"/>
      <c r="Q106" s="24"/>
      <c r="R106" s="25"/>
      <c r="S106" s="25"/>
    </row>
    <row r="107" spans="1:19" s="2" customFormat="1" ht="19.5" x14ac:dyDescent="0.4">
      <c r="A107" s="1"/>
      <c r="B107" s="53"/>
      <c r="C107" s="1"/>
      <c r="D107" s="1"/>
      <c r="E107" s="53"/>
      <c r="F107" s="1"/>
      <c r="G107" s="1"/>
      <c r="H107" s="1"/>
      <c r="M107" s="24"/>
      <c r="N107" s="24"/>
      <c r="O107" s="24"/>
      <c r="P107" s="24"/>
      <c r="Q107" s="24"/>
      <c r="R107" s="25"/>
      <c r="S107" s="25"/>
    </row>
    <row r="108" spans="1:19" s="2" customFormat="1" ht="19.5" x14ac:dyDescent="0.4">
      <c r="A108" s="1"/>
      <c r="B108" s="53"/>
      <c r="C108" s="1"/>
      <c r="D108" s="1"/>
      <c r="E108" s="53"/>
      <c r="F108" s="1"/>
      <c r="G108" s="1"/>
      <c r="H108" s="1"/>
      <c r="M108" s="24"/>
      <c r="N108" s="24"/>
      <c r="O108" s="24"/>
      <c r="P108" s="24"/>
      <c r="Q108" s="24"/>
      <c r="R108" s="25"/>
      <c r="S108" s="25"/>
    </row>
    <row r="109" spans="1:19" s="2" customFormat="1" ht="19.5" x14ac:dyDescent="0.4">
      <c r="A109" s="1"/>
      <c r="B109" s="53"/>
      <c r="C109" s="1"/>
      <c r="D109" s="1"/>
      <c r="E109" s="53"/>
      <c r="F109" s="1"/>
      <c r="G109" s="1"/>
      <c r="H109" s="1"/>
      <c r="M109" s="24"/>
      <c r="N109" s="24"/>
      <c r="O109" s="24"/>
      <c r="P109" s="24"/>
      <c r="Q109" s="24"/>
      <c r="R109" s="25"/>
      <c r="S109" s="25"/>
    </row>
    <row r="110" spans="1:19" s="2" customFormat="1" ht="19.5" x14ac:dyDescent="0.4">
      <c r="A110" s="1"/>
      <c r="B110" s="53"/>
      <c r="C110" s="1"/>
      <c r="D110" s="1"/>
      <c r="E110" s="53"/>
      <c r="F110" s="1"/>
      <c r="G110" s="1"/>
      <c r="H110" s="1"/>
      <c r="M110" s="24"/>
      <c r="N110" s="24"/>
      <c r="O110" s="24"/>
      <c r="P110" s="24"/>
      <c r="Q110" s="24"/>
      <c r="R110" s="25"/>
      <c r="S110" s="25"/>
    </row>
    <row r="111" spans="1:19" s="2" customFormat="1" ht="19.5" x14ac:dyDescent="0.4">
      <c r="A111" s="1"/>
      <c r="B111" s="53"/>
      <c r="C111" s="1"/>
      <c r="D111" s="1"/>
      <c r="E111" s="53"/>
      <c r="F111" s="1"/>
      <c r="G111" s="1"/>
      <c r="H111" s="1"/>
      <c r="M111" s="24"/>
      <c r="N111" s="24"/>
      <c r="O111" s="24"/>
      <c r="P111" s="24"/>
      <c r="Q111" s="24"/>
      <c r="R111" s="25"/>
      <c r="S111" s="25"/>
    </row>
    <row r="112" spans="1:19" s="2" customFormat="1" ht="19.5" x14ac:dyDescent="0.4">
      <c r="A112" s="1"/>
      <c r="B112" s="53"/>
      <c r="C112" s="1"/>
      <c r="D112" s="1"/>
      <c r="E112" s="53"/>
      <c r="F112" s="1"/>
      <c r="G112" s="1"/>
      <c r="H112" s="1"/>
      <c r="M112" s="24"/>
      <c r="N112" s="24"/>
      <c r="O112" s="24"/>
      <c r="P112" s="24"/>
      <c r="Q112" s="24"/>
      <c r="R112" s="25"/>
      <c r="S112" s="25"/>
    </row>
    <row r="113" spans="1:19" s="2" customFormat="1" ht="19.5" x14ac:dyDescent="0.4">
      <c r="A113" s="1"/>
      <c r="B113" s="53"/>
      <c r="C113" s="1"/>
      <c r="D113" s="1"/>
      <c r="E113" s="53"/>
      <c r="F113" s="1"/>
      <c r="G113" s="1"/>
      <c r="H113" s="1"/>
      <c r="M113" s="24"/>
      <c r="N113" s="24"/>
      <c r="O113" s="24"/>
      <c r="P113" s="24"/>
      <c r="Q113" s="24"/>
      <c r="R113" s="25"/>
      <c r="S113" s="25"/>
    </row>
    <row r="114" spans="1:19" s="2" customFormat="1" ht="19.5" x14ac:dyDescent="0.4">
      <c r="A114" s="1"/>
      <c r="B114" s="53"/>
      <c r="C114" s="1"/>
      <c r="D114" s="1"/>
      <c r="E114" s="53"/>
      <c r="F114" s="1"/>
      <c r="G114" s="1"/>
      <c r="H114" s="1"/>
      <c r="M114" s="24"/>
      <c r="N114" s="24"/>
      <c r="O114" s="24"/>
      <c r="P114" s="24"/>
      <c r="Q114" s="24"/>
      <c r="R114" s="25"/>
      <c r="S114" s="25"/>
    </row>
    <row r="115" spans="1:19" s="2" customFormat="1" ht="19.5" x14ac:dyDescent="0.4">
      <c r="A115" s="1"/>
      <c r="B115" s="53"/>
      <c r="C115" s="1"/>
      <c r="D115" s="1"/>
      <c r="E115" s="53"/>
      <c r="F115" s="1"/>
      <c r="G115" s="1"/>
      <c r="H115" s="1"/>
      <c r="M115" s="24"/>
      <c r="N115" s="24"/>
      <c r="O115" s="24"/>
      <c r="P115" s="24"/>
      <c r="Q115" s="24"/>
      <c r="R115" s="25"/>
      <c r="S115" s="25"/>
    </row>
    <row r="116" spans="1:19" s="2" customFormat="1" ht="19.5" x14ac:dyDescent="0.4">
      <c r="A116" s="1"/>
      <c r="B116" s="53"/>
      <c r="C116" s="1"/>
      <c r="D116" s="1"/>
      <c r="E116" s="53"/>
      <c r="F116" s="1"/>
      <c r="G116" s="1"/>
      <c r="H116" s="1"/>
      <c r="M116" s="24"/>
      <c r="N116" s="24"/>
      <c r="O116" s="24"/>
      <c r="P116" s="24"/>
      <c r="Q116" s="24"/>
      <c r="R116" s="25"/>
      <c r="S116" s="25"/>
    </row>
    <row r="117" spans="1:19" s="2" customFormat="1" ht="19.5" x14ac:dyDescent="0.4">
      <c r="A117" s="1"/>
      <c r="B117" s="53"/>
      <c r="C117" s="1"/>
      <c r="D117" s="1"/>
      <c r="E117" s="53"/>
      <c r="F117" s="1"/>
      <c r="G117" s="1"/>
      <c r="H117" s="1"/>
      <c r="M117" s="24"/>
      <c r="N117" s="24"/>
      <c r="O117" s="24"/>
      <c r="P117" s="24"/>
      <c r="Q117" s="24"/>
      <c r="R117" s="25"/>
      <c r="S117" s="25"/>
    </row>
    <row r="118" spans="1:19" s="2" customFormat="1" ht="19.5" x14ac:dyDescent="0.4">
      <c r="A118" s="1"/>
      <c r="B118" s="53"/>
      <c r="C118" s="1"/>
      <c r="D118" s="1"/>
      <c r="E118" s="53"/>
      <c r="F118" s="1"/>
      <c r="G118" s="1"/>
      <c r="H118" s="1"/>
      <c r="M118" s="24"/>
      <c r="N118" s="24"/>
      <c r="O118" s="24"/>
      <c r="P118" s="24"/>
      <c r="Q118" s="24"/>
      <c r="R118" s="25"/>
      <c r="S118" s="25"/>
    </row>
    <row r="119" spans="1:19" s="2" customFormat="1" ht="19.5" x14ac:dyDescent="0.4">
      <c r="A119" s="1"/>
      <c r="B119" s="53"/>
      <c r="C119" s="1"/>
      <c r="D119" s="1"/>
      <c r="E119" s="53"/>
      <c r="F119" s="1"/>
      <c r="G119" s="1"/>
      <c r="H119" s="1"/>
      <c r="M119" s="24"/>
      <c r="N119" s="24"/>
      <c r="O119" s="24"/>
      <c r="P119" s="24"/>
      <c r="Q119" s="24"/>
      <c r="R119" s="25"/>
      <c r="S119" s="25"/>
    </row>
    <row r="120" spans="1:19" s="2" customFormat="1" ht="19.5" x14ac:dyDescent="0.4">
      <c r="A120" s="1"/>
      <c r="B120" s="53"/>
      <c r="C120" s="1"/>
      <c r="D120" s="1"/>
      <c r="E120" s="53"/>
      <c r="F120" s="1"/>
      <c r="G120" s="1"/>
      <c r="H120" s="1"/>
      <c r="M120" s="24"/>
      <c r="N120" s="24"/>
      <c r="O120" s="24"/>
      <c r="P120" s="24"/>
      <c r="Q120" s="24"/>
      <c r="R120" s="25"/>
      <c r="S120" s="25"/>
    </row>
    <row r="121" spans="1:19" s="2" customFormat="1" ht="19.5" x14ac:dyDescent="0.4">
      <c r="A121" s="1"/>
      <c r="B121" s="53"/>
      <c r="C121" s="1"/>
      <c r="D121" s="1"/>
      <c r="E121" s="53"/>
      <c r="F121" s="1"/>
      <c r="G121" s="1"/>
      <c r="H121" s="1"/>
      <c r="M121" s="24"/>
      <c r="N121" s="24"/>
      <c r="O121" s="24"/>
      <c r="P121" s="24"/>
      <c r="Q121" s="24"/>
      <c r="R121" s="25"/>
      <c r="S121" s="25"/>
    </row>
    <row r="122" spans="1:19" s="2" customFormat="1" ht="19.5" x14ac:dyDescent="0.4">
      <c r="A122" s="1"/>
      <c r="B122" s="53"/>
      <c r="C122" s="1"/>
      <c r="D122" s="1"/>
      <c r="E122" s="53"/>
      <c r="F122" s="1"/>
      <c r="G122" s="1"/>
      <c r="H122" s="1"/>
      <c r="M122" s="24"/>
      <c r="N122" s="24"/>
      <c r="O122" s="24"/>
      <c r="P122" s="24"/>
      <c r="Q122" s="24"/>
      <c r="R122" s="25"/>
      <c r="S122" s="25"/>
    </row>
    <row r="123" spans="1:19" s="2" customFormat="1" ht="19.5" x14ac:dyDescent="0.4">
      <c r="A123" s="1"/>
      <c r="B123" s="53"/>
      <c r="C123" s="1"/>
      <c r="D123" s="1"/>
      <c r="E123" s="53"/>
      <c r="F123" s="1"/>
      <c r="G123" s="1"/>
      <c r="H123" s="1"/>
      <c r="M123" s="24"/>
      <c r="N123" s="24"/>
      <c r="O123" s="24"/>
      <c r="P123" s="24"/>
      <c r="Q123" s="24"/>
      <c r="R123" s="25"/>
      <c r="S123" s="25"/>
    </row>
    <row r="124" spans="1:19" s="2" customFormat="1" ht="19.5" x14ac:dyDescent="0.4">
      <c r="A124" s="1"/>
      <c r="B124" s="53"/>
      <c r="C124" s="1"/>
      <c r="D124" s="1"/>
      <c r="E124" s="53"/>
      <c r="F124" s="1"/>
      <c r="G124" s="1"/>
      <c r="H124" s="1"/>
      <c r="M124" s="24"/>
      <c r="N124" s="24"/>
      <c r="O124" s="24"/>
      <c r="P124" s="24"/>
      <c r="Q124" s="24"/>
      <c r="R124" s="25"/>
      <c r="S124" s="25"/>
    </row>
    <row r="125" spans="1:19" s="2" customFormat="1" ht="19.5" x14ac:dyDescent="0.4">
      <c r="A125" s="1"/>
      <c r="B125" s="53"/>
      <c r="C125" s="1"/>
      <c r="D125" s="1"/>
      <c r="E125" s="53"/>
      <c r="F125" s="1"/>
      <c r="G125" s="1"/>
      <c r="H125" s="1"/>
      <c r="M125" s="24"/>
      <c r="N125" s="24"/>
      <c r="O125" s="24"/>
      <c r="P125" s="24"/>
      <c r="Q125" s="24"/>
      <c r="R125" s="25"/>
      <c r="S125" s="25"/>
    </row>
    <row r="126" spans="1:19" s="2" customFormat="1" ht="19.5" x14ac:dyDescent="0.4">
      <c r="A126" s="1"/>
      <c r="B126" s="53"/>
      <c r="C126" s="1"/>
      <c r="D126" s="1"/>
      <c r="E126" s="53"/>
      <c r="F126" s="1"/>
      <c r="G126" s="1"/>
      <c r="H126" s="1"/>
      <c r="M126" s="24"/>
      <c r="N126" s="24"/>
      <c r="O126" s="24"/>
      <c r="P126" s="24"/>
      <c r="Q126" s="24"/>
      <c r="R126" s="25"/>
      <c r="S126" s="25"/>
    </row>
    <row r="127" spans="1:19" s="2" customFormat="1" ht="19.5" x14ac:dyDescent="0.4">
      <c r="A127" s="1"/>
      <c r="B127" s="53"/>
      <c r="C127" s="1"/>
      <c r="D127" s="1"/>
      <c r="E127" s="53"/>
      <c r="F127" s="1"/>
      <c r="G127" s="1"/>
      <c r="H127" s="1"/>
      <c r="M127" s="24"/>
      <c r="N127" s="24"/>
      <c r="O127" s="24"/>
      <c r="P127" s="24"/>
      <c r="Q127" s="24"/>
      <c r="R127" s="25"/>
      <c r="S127" s="25"/>
    </row>
    <row r="128" spans="1:19" s="2" customFormat="1" ht="19.5" x14ac:dyDescent="0.4">
      <c r="A128" s="1"/>
      <c r="B128" s="53"/>
      <c r="C128" s="1"/>
      <c r="D128" s="1"/>
      <c r="E128" s="53"/>
      <c r="F128" s="1"/>
      <c r="G128" s="1"/>
      <c r="H128" s="1"/>
      <c r="M128" s="24"/>
      <c r="N128" s="24"/>
      <c r="O128" s="24"/>
      <c r="P128" s="24"/>
      <c r="Q128" s="24"/>
      <c r="R128" s="25"/>
      <c r="S128" s="25"/>
    </row>
    <row r="129" spans="1:19" s="2" customFormat="1" ht="19.5" x14ac:dyDescent="0.4">
      <c r="A129" s="1"/>
      <c r="B129" s="53"/>
      <c r="C129" s="1"/>
      <c r="D129" s="1"/>
      <c r="E129" s="53"/>
      <c r="F129" s="1"/>
      <c r="G129" s="1"/>
      <c r="H129" s="1"/>
      <c r="M129" s="24"/>
      <c r="N129" s="24"/>
      <c r="O129" s="24"/>
      <c r="P129" s="24"/>
      <c r="Q129" s="24"/>
      <c r="R129" s="25"/>
      <c r="S129" s="25"/>
    </row>
    <row r="130" spans="1:19" s="2" customFormat="1" ht="19.5" x14ac:dyDescent="0.4">
      <c r="A130" s="1"/>
      <c r="B130" s="53"/>
      <c r="C130" s="1"/>
      <c r="D130" s="1"/>
      <c r="E130" s="53"/>
      <c r="F130" s="1"/>
      <c r="G130" s="1"/>
      <c r="H130" s="1"/>
      <c r="M130" s="24"/>
      <c r="N130" s="24"/>
      <c r="O130" s="24"/>
      <c r="P130" s="24"/>
      <c r="Q130" s="24"/>
      <c r="R130" s="25"/>
      <c r="S130" s="25"/>
    </row>
    <row r="131" spans="1:19" s="2" customFormat="1" ht="19.5" x14ac:dyDescent="0.4">
      <c r="A131" s="1"/>
      <c r="B131" s="53"/>
      <c r="C131" s="1"/>
      <c r="D131" s="1"/>
      <c r="E131" s="53"/>
      <c r="F131" s="1"/>
      <c r="G131" s="1"/>
      <c r="H131" s="1"/>
      <c r="M131" s="24"/>
      <c r="N131" s="24"/>
      <c r="O131" s="24"/>
      <c r="P131" s="24"/>
      <c r="Q131" s="24"/>
      <c r="R131" s="25"/>
      <c r="S131" s="25"/>
    </row>
    <row r="132" spans="1:19" s="2" customFormat="1" ht="19.5" x14ac:dyDescent="0.4">
      <c r="A132" s="1"/>
      <c r="B132" s="53"/>
      <c r="C132" s="1"/>
      <c r="D132" s="1"/>
      <c r="E132" s="53"/>
      <c r="F132" s="1"/>
      <c r="G132" s="1"/>
      <c r="H132" s="1"/>
      <c r="M132" s="24"/>
      <c r="N132" s="24"/>
      <c r="O132" s="24"/>
      <c r="P132" s="24"/>
      <c r="Q132" s="24"/>
      <c r="R132" s="25"/>
      <c r="S132" s="25"/>
    </row>
    <row r="133" spans="1:19" s="2" customFormat="1" ht="19.5" x14ac:dyDescent="0.4">
      <c r="A133" s="1"/>
      <c r="B133" s="53"/>
      <c r="C133" s="1"/>
      <c r="D133" s="1"/>
      <c r="E133" s="53"/>
      <c r="F133" s="1"/>
      <c r="G133" s="1"/>
      <c r="H133" s="1"/>
      <c r="M133" s="24"/>
      <c r="N133" s="24"/>
      <c r="O133" s="24"/>
      <c r="P133" s="24"/>
      <c r="Q133" s="24"/>
      <c r="R133" s="25"/>
      <c r="S133" s="25"/>
    </row>
    <row r="134" spans="1:19" s="2" customFormat="1" ht="19.5" x14ac:dyDescent="0.4">
      <c r="A134" s="1"/>
      <c r="B134" s="53"/>
      <c r="C134" s="1"/>
      <c r="D134" s="1"/>
      <c r="E134" s="53"/>
      <c r="F134" s="1"/>
      <c r="G134" s="1"/>
      <c r="H134" s="1"/>
      <c r="M134" s="24"/>
      <c r="N134" s="24"/>
      <c r="O134" s="24"/>
      <c r="P134" s="24"/>
      <c r="Q134" s="24"/>
      <c r="R134" s="25"/>
      <c r="S134" s="25"/>
    </row>
    <row r="135" spans="1:19" s="2" customFormat="1" ht="19.5" x14ac:dyDescent="0.4">
      <c r="A135" s="1"/>
      <c r="B135" s="53"/>
      <c r="C135" s="1"/>
      <c r="D135" s="1"/>
      <c r="E135" s="53"/>
      <c r="F135" s="1"/>
      <c r="G135" s="1"/>
      <c r="H135" s="1"/>
      <c r="M135" s="24"/>
      <c r="N135" s="24"/>
      <c r="O135" s="24"/>
      <c r="P135" s="24"/>
      <c r="Q135" s="24"/>
      <c r="R135" s="25"/>
      <c r="S135" s="25"/>
    </row>
    <row r="136" spans="1:19" s="2" customFormat="1" ht="19.5" x14ac:dyDescent="0.4">
      <c r="A136" s="1"/>
      <c r="B136" s="53"/>
      <c r="C136" s="1"/>
      <c r="D136" s="1"/>
      <c r="E136" s="53"/>
      <c r="F136" s="1"/>
      <c r="G136" s="1"/>
      <c r="H136" s="1"/>
      <c r="M136" s="24"/>
      <c r="N136" s="24"/>
      <c r="O136" s="24"/>
      <c r="P136" s="24"/>
      <c r="Q136" s="24"/>
      <c r="R136" s="25"/>
      <c r="S136" s="25"/>
    </row>
    <row r="137" spans="1:19" s="2" customFormat="1" ht="19.5" x14ac:dyDescent="0.4">
      <c r="A137" s="1"/>
      <c r="B137" s="53"/>
      <c r="C137" s="1"/>
      <c r="D137" s="1"/>
      <c r="E137" s="53"/>
      <c r="F137" s="1"/>
      <c r="G137" s="1"/>
      <c r="H137" s="1"/>
      <c r="M137" s="24"/>
      <c r="N137" s="24"/>
      <c r="O137" s="24"/>
      <c r="P137" s="24"/>
      <c r="Q137" s="24"/>
      <c r="R137" s="25"/>
      <c r="S137" s="25"/>
    </row>
    <row r="138" spans="1:19" s="2" customFormat="1" ht="19.5" x14ac:dyDescent="0.4">
      <c r="A138" s="1"/>
      <c r="B138" s="53"/>
      <c r="C138" s="1"/>
      <c r="D138" s="1"/>
      <c r="E138" s="53"/>
      <c r="F138" s="1"/>
      <c r="G138" s="1"/>
      <c r="H138" s="1"/>
      <c r="M138" s="24"/>
      <c r="N138" s="24"/>
      <c r="O138" s="24"/>
      <c r="P138" s="24"/>
      <c r="Q138" s="24"/>
      <c r="R138" s="25"/>
      <c r="S138" s="25"/>
    </row>
    <row r="139" spans="1:19" s="2" customFormat="1" ht="19.5" x14ac:dyDescent="0.4">
      <c r="A139" s="1"/>
      <c r="B139" s="53"/>
      <c r="C139" s="1"/>
      <c r="D139" s="1"/>
      <c r="E139" s="53"/>
      <c r="F139" s="1"/>
      <c r="G139" s="1"/>
      <c r="H139" s="1"/>
      <c r="M139" s="24"/>
      <c r="N139" s="24"/>
      <c r="O139" s="24"/>
      <c r="P139" s="24"/>
      <c r="Q139" s="24"/>
      <c r="R139" s="25"/>
      <c r="S139" s="25"/>
    </row>
    <row r="140" spans="1:19" s="2" customFormat="1" ht="19.5" x14ac:dyDescent="0.4">
      <c r="A140" s="1"/>
      <c r="B140" s="53"/>
      <c r="C140" s="1"/>
      <c r="D140" s="1"/>
      <c r="E140" s="53"/>
      <c r="F140" s="1"/>
      <c r="G140" s="1"/>
      <c r="H140" s="1"/>
      <c r="M140" s="24"/>
      <c r="N140" s="24"/>
      <c r="O140" s="24"/>
      <c r="P140" s="24"/>
      <c r="Q140" s="24"/>
      <c r="R140" s="25"/>
      <c r="S140" s="25"/>
    </row>
    <row r="141" spans="1:19" s="2" customFormat="1" ht="19.5" x14ac:dyDescent="0.4">
      <c r="A141" s="1"/>
      <c r="B141" s="53"/>
      <c r="C141" s="1"/>
      <c r="D141" s="1"/>
      <c r="E141" s="53"/>
      <c r="F141" s="1"/>
      <c r="G141" s="1"/>
      <c r="H141" s="1"/>
      <c r="M141" s="24"/>
      <c r="N141" s="24"/>
      <c r="O141" s="24"/>
      <c r="P141" s="24"/>
      <c r="Q141" s="24"/>
      <c r="R141" s="25"/>
      <c r="S141" s="25"/>
    </row>
    <row r="142" spans="1:19" s="2" customFormat="1" ht="19.5" x14ac:dyDescent="0.4">
      <c r="A142" s="1"/>
      <c r="B142" s="53"/>
      <c r="C142" s="1"/>
      <c r="D142" s="1"/>
      <c r="E142" s="53"/>
      <c r="F142" s="1"/>
      <c r="G142" s="1"/>
      <c r="H142" s="1"/>
      <c r="M142" s="24"/>
      <c r="N142" s="24"/>
      <c r="O142" s="24"/>
      <c r="P142" s="24"/>
      <c r="Q142" s="24"/>
      <c r="R142" s="25"/>
      <c r="S142" s="25"/>
    </row>
    <row r="143" spans="1:19" s="2" customFormat="1" ht="19.5" x14ac:dyDescent="0.4">
      <c r="A143" s="1"/>
      <c r="B143" s="53"/>
      <c r="C143" s="1"/>
      <c r="D143" s="1"/>
      <c r="E143" s="53"/>
      <c r="F143" s="1"/>
      <c r="G143" s="1"/>
      <c r="H143" s="1"/>
      <c r="M143" s="24"/>
      <c r="N143" s="24"/>
      <c r="O143" s="24"/>
      <c r="P143" s="24"/>
      <c r="Q143" s="24"/>
      <c r="R143" s="25"/>
      <c r="S143" s="25"/>
    </row>
    <row r="144" spans="1:19" s="2" customFormat="1" ht="19.5" x14ac:dyDescent="0.4">
      <c r="A144" s="1"/>
      <c r="B144" s="53"/>
      <c r="C144" s="1"/>
      <c r="D144" s="1"/>
      <c r="E144" s="53"/>
      <c r="F144" s="1"/>
      <c r="G144" s="1"/>
      <c r="H144" s="1"/>
      <c r="M144" s="24"/>
      <c r="N144" s="24"/>
      <c r="O144" s="24"/>
      <c r="P144" s="24"/>
      <c r="Q144" s="24"/>
      <c r="R144" s="25"/>
      <c r="S144" s="25"/>
    </row>
    <row r="145" spans="1:19" s="2" customFormat="1" ht="19.5" x14ac:dyDescent="0.4">
      <c r="A145" s="1"/>
      <c r="B145" s="53"/>
      <c r="C145" s="1"/>
      <c r="D145" s="1"/>
      <c r="E145" s="53"/>
      <c r="F145" s="1"/>
      <c r="G145" s="1"/>
      <c r="H145" s="1"/>
      <c r="M145" s="24"/>
      <c r="N145" s="24"/>
      <c r="O145" s="24"/>
      <c r="P145" s="24"/>
      <c r="Q145" s="24"/>
      <c r="R145" s="25"/>
      <c r="S145" s="25"/>
    </row>
    <row r="146" spans="1:19" s="2" customFormat="1" ht="19.5" x14ac:dyDescent="0.4">
      <c r="A146" s="1"/>
      <c r="B146" s="53"/>
      <c r="C146" s="1"/>
      <c r="D146" s="1"/>
      <c r="E146" s="53"/>
      <c r="F146" s="1"/>
      <c r="G146" s="1"/>
      <c r="H146" s="1"/>
      <c r="M146" s="24"/>
      <c r="N146" s="24"/>
      <c r="O146" s="24"/>
      <c r="P146" s="24"/>
      <c r="Q146" s="24"/>
      <c r="R146" s="25"/>
      <c r="S146" s="25"/>
    </row>
    <row r="147" spans="1:19" s="2" customFormat="1" ht="19.5" x14ac:dyDescent="0.4">
      <c r="A147" s="1"/>
      <c r="B147" s="53"/>
      <c r="C147" s="1"/>
      <c r="D147" s="1"/>
      <c r="E147" s="53"/>
      <c r="F147" s="1"/>
      <c r="G147" s="1"/>
      <c r="H147" s="1"/>
      <c r="M147" s="24"/>
      <c r="N147" s="24"/>
      <c r="O147" s="24"/>
      <c r="P147" s="24"/>
      <c r="Q147" s="24"/>
      <c r="R147" s="25"/>
      <c r="S147" s="25"/>
    </row>
    <row r="148" spans="1:19" s="2" customFormat="1" ht="19.5" x14ac:dyDescent="0.4">
      <c r="A148" s="1"/>
      <c r="B148" s="53"/>
      <c r="C148" s="1"/>
      <c r="D148" s="1"/>
      <c r="E148" s="53"/>
      <c r="F148" s="1"/>
      <c r="G148" s="1"/>
      <c r="H148" s="1"/>
      <c r="M148" s="24"/>
      <c r="N148" s="24"/>
      <c r="O148" s="24"/>
      <c r="P148" s="24"/>
      <c r="Q148" s="24"/>
      <c r="R148" s="25"/>
      <c r="S148" s="25"/>
    </row>
    <row r="149" spans="1:19" s="2" customFormat="1" ht="19.5" x14ac:dyDescent="0.4">
      <c r="A149" s="1"/>
      <c r="B149" s="53"/>
      <c r="C149" s="1"/>
      <c r="D149" s="1"/>
      <c r="E149" s="53"/>
      <c r="F149" s="1"/>
      <c r="G149" s="1"/>
      <c r="H149" s="1"/>
      <c r="M149" s="24"/>
      <c r="N149" s="24"/>
      <c r="O149" s="24"/>
      <c r="P149" s="24"/>
      <c r="Q149" s="24"/>
      <c r="R149" s="25"/>
      <c r="S149" s="25"/>
    </row>
    <row r="150" spans="1:19" s="2" customFormat="1" ht="19.5" x14ac:dyDescent="0.4">
      <c r="A150" s="1"/>
      <c r="B150" s="53"/>
      <c r="C150" s="1"/>
      <c r="D150" s="1"/>
      <c r="E150" s="53"/>
      <c r="F150" s="1"/>
      <c r="G150" s="1"/>
      <c r="H150" s="1"/>
      <c r="M150" s="24"/>
      <c r="N150" s="24"/>
      <c r="O150" s="24"/>
      <c r="P150" s="24"/>
      <c r="Q150" s="24"/>
      <c r="R150" s="25"/>
      <c r="S150" s="25"/>
    </row>
    <row r="151" spans="1:19" s="2" customFormat="1" ht="19.5" x14ac:dyDescent="0.4">
      <c r="A151" s="1"/>
      <c r="B151" s="53"/>
      <c r="C151" s="1"/>
      <c r="D151" s="1"/>
      <c r="E151" s="53"/>
      <c r="F151" s="1"/>
      <c r="G151" s="1"/>
      <c r="H151" s="1"/>
      <c r="M151" s="24"/>
      <c r="N151" s="24"/>
      <c r="O151" s="24"/>
      <c r="P151" s="24"/>
      <c r="Q151" s="24"/>
      <c r="R151" s="25"/>
      <c r="S151" s="25"/>
    </row>
    <row r="152" spans="1:19" s="2" customFormat="1" ht="19.5" x14ac:dyDescent="0.4">
      <c r="A152" s="1"/>
      <c r="B152" s="53"/>
      <c r="C152" s="1"/>
      <c r="D152" s="1"/>
      <c r="E152" s="53"/>
      <c r="F152" s="1"/>
      <c r="G152" s="1"/>
      <c r="H152" s="1"/>
      <c r="M152" s="24"/>
      <c r="N152" s="24"/>
      <c r="O152" s="24"/>
      <c r="P152" s="24"/>
      <c r="Q152" s="24"/>
      <c r="R152" s="25"/>
      <c r="S152" s="25"/>
    </row>
    <row r="153" spans="1:19" s="2" customFormat="1" ht="19.5" x14ac:dyDescent="0.4">
      <c r="A153" s="1"/>
      <c r="B153" s="53"/>
      <c r="C153" s="1"/>
      <c r="D153" s="1"/>
      <c r="E153" s="53"/>
      <c r="F153" s="1"/>
      <c r="G153" s="1"/>
      <c r="H153" s="1"/>
      <c r="M153" s="24"/>
      <c r="N153" s="24"/>
      <c r="O153" s="24"/>
      <c r="P153" s="24"/>
      <c r="Q153" s="24"/>
      <c r="R153" s="25"/>
      <c r="S153" s="25"/>
    </row>
    <row r="154" spans="1:19" s="2" customFormat="1" ht="19.5" x14ac:dyDescent="0.4">
      <c r="A154" s="1"/>
      <c r="B154" s="53"/>
      <c r="C154" s="1"/>
      <c r="D154" s="1"/>
      <c r="E154" s="53"/>
      <c r="F154" s="1"/>
      <c r="G154" s="1"/>
      <c r="H154" s="1"/>
      <c r="M154" s="24"/>
      <c r="N154" s="24"/>
      <c r="O154" s="24"/>
      <c r="P154" s="24"/>
      <c r="Q154" s="24"/>
      <c r="R154" s="25"/>
      <c r="S154" s="25"/>
    </row>
    <row r="155" spans="1:19" s="2" customFormat="1" ht="19.5" x14ac:dyDescent="0.4">
      <c r="A155" s="1"/>
      <c r="B155" s="53"/>
      <c r="C155" s="1"/>
      <c r="D155" s="1"/>
      <c r="E155" s="53"/>
      <c r="F155" s="1"/>
      <c r="G155" s="1"/>
      <c r="H155" s="1"/>
      <c r="M155" s="24"/>
      <c r="N155" s="24"/>
      <c r="O155" s="24"/>
      <c r="P155" s="24"/>
      <c r="Q155" s="24"/>
      <c r="R155" s="25"/>
      <c r="S155" s="25"/>
    </row>
    <row r="156" spans="1:19" s="2" customFormat="1" ht="19.5" x14ac:dyDescent="0.4">
      <c r="A156" s="1"/>
      <c r="B156" s="53"/>
      <c r="C156" s="1"/>
      <c r="D156" s="1"/>
      <c r="E156" s="53"/>
      <c r="F156" s="1"/>
      <c r="G156" s="1"/>
      <c r="H156" s="1"/>
      <c r="M156" s="24"/>
      <c r="N156" s="24"/>
      <c r="O156" s="24"/>
      <c r="P156" s="24"/>
      <c r="Q156" s="24"/>
      <c r="R156" s="25"/>
      <c r="S156" s="25"/>
    </row>
    <row r="157" spans="1:19" s="2" customFormat="1" ht="19.5" x14ac:dyDescent="0.4">
      <c r="A157" s="1"/>
      <c r="B157" s="53"/>
      <c r="C157" s="1"/>
      <c r="D157" s="1"/>
      <c r="E157" s="53"/>
      <c r="F157" s="1"/>
      <c r="G157" s="1"/>
      <c r="H157" s="1"/>
      <c r="M157" s="24"/>
      <c r="N157" s="24"/>
      <c r="O157" s="24"/>
      <c r="P157" s="24"/>
      <c r="Q157" s="24"/>
      <c r="R157" s="25"/>
      <c r="S157" s="25"/>
    </row>
    <row r="158" spans="1:19" s="2" customFormat="1" ht="19.5" x14ac:dyDescent="0.4">
      <c r="A158" s="1"/>
      <c r="B158" s="53"/>
      <c r="C158" s="1"/>
      <c r="D158" s="1"/>
      <c r="E158" s="53"/>
      <c r="F158" s="1"/>
      <c r="G158" s="1"/>
      <c r="H158" s="1"/>
      <c r="M158" s="24"/>
      <c r="N158" s="24"/>
      <c r="O158" s="24"/>
      <c r="P158" s="24"/>
      <c r="Q158" s="24"/>
      <c r="R158" s="25"/>
      <c r="S158" s="25"/>
    </row>
    <row r="159" spans="1:19" s="2" customFormat="1" ht="19.5" x14ac:dyDescent="0.4">
      <c r="A159" s="1"/>
      <c r="B159" s="53"/>
      <c r="C159" s="1"/>
      <c r="D159" s="1"/>
      <c r="E159" s="53"/>
      <c r="F159" s="1"/>
      <c r="G159" s="1"/>
      <c r="H159" s="1"/>
      <c r="M159" s="24"/>
      <c r="N159" s="24"/>
      <c r="O159" s="24"/>
      <c r="P159" s="24"/>
      <c r="Q159" s="24"/>
      <c r="R159" s="25"/>
      <c r="S159" s="25"/>
    </row>
    <row r="160" spans="1:19" s="2" customFormat="1" ht="19.5" x14ac:dyDescent="0.4">
      <c r="A160" s="1"/>
      <c r="B160" s="53"/>
      <c r="C160" s="1"/>
      <c r="D160" s="1"/>
      <c r="E160" s="53"/>
      <c r="F160" s="1"/>
      <c r="G160" s="1"/>
      <c r="H160" s="1"/>
      <c r="M160" s="24"/>
      <c r="N160" s="24"/>
      <c r="O160" s="24"/>
      <c r="P160" s="24"/>
      <c r="Q160" s="24"/>
      <c r="R160" s="25"/>
      <c r="S160" s="25"/>
    </row>
    <row r="161" spans="1:20" s="2" customFormat="1" ht="19.5" x14ac:dyDescent="0.4">
      <c r="A161" s="1"/>
      <c r="B161" s="53"/>
      <c r="C161" s="1"/>
      <c r="D161" s="1"/>
      <c r="E161" s="53"/>
      <c r="F161" s="1"/>
      <c r="G161" s="1"/>
      <c r="H161" s="1"/>
      <c r="M161" s="24"/>
      <c r="N161" s="24"/>
      <c r="O161" s="24"/>
      <c r="P161" s="24"/>
      <c r="Q161" s="24"/>
      <c r="R161" s="25"/>
      <c r="S161" s="25"/>
    </row>
    <row r="162" spans="1:20" s="2" customFormat="1" ht="19.5" x14ac:dyDescent="0.4">
      <c r="A162" s="1"/>
      <c r="B162" s="53"/>
      <c r="C162" s="1"/>
      <c r="D162" s="1"/>
      <c r="E162" s="53"/>
      <c r="F162" s="1"/>
      <c r="G162" s="1"/>
      <c r="H162" s="1"/>
      <c r="M162" s="24"/>
      <c r="N162" s="24"/>
      <c r="O162" s="24"/>
      <c r="P162" s="24"/>
      <c r="Q162" s="24"/>
      <c r="R162" s="25"/>
      <c r="S162" s="25"/>
    </row>
    <row r="163" spans="1:20" s="2" customFormat="1" ht="19.5" x14ac:dyDescent="0.4">
      <c r="A163" s="1"/>
      <c r="B163" s="53"/>
      <c r="C163" s="1"/>
      <c r="D163" s="1"/>
      <c r="E163" s="53"/>
      <c r="F163" s="1"/>
      <c r="G163" s="1"/>
      <c r="H163" s="1"/>
      <c r="M163" s="24"/>
      <c r="N163" s="24"/>
      <c r="O163" s="24"/>
      <c r="P163" s="24"/>
      <c r="Q163" s="24"/>
      <c r="R163" s="25"/>
      <c r="S163" s="25"/>
    </row>
    <row r="164" spans="1:20" s="2" customFormat="1" ht="19.5" x14ac:dyDescent="0.4">
      <c r="A164" s="1"/>
      <c r="B164" s="53"/>
      <c r="C164" s="1"/>
      <c r="D164" s="1"/>
      <c r="E164" s="53"/>
      <c r="F164" s="1"/>
      <c r="G164" s="1"/>
      <c r="H164" s="1"/>
      <c r="M164" s="24"/>
      <c r="N164" s="24"/>
      <c r="O164" s="24"/>
      <c r="P164" s="24"/>
      <c r="Q164" s="24"/>
      <c r="R164" s="25"/>
      <c r="S164" s="25"/>
    </row>
    <row r="165" spans="1:20" s="2" customFormat="1" ht="19.5" x14ac:dyDescent="0.4">
      <c r="A165" s="1"/>
      <c r="B165" s="53"/>
      <c r="C165" s="1"/>
      <c r="D165" s="1"/>
      <c r="E165" s="53"/>
      <c r="F165" s="1"/>
      <c r="G165" s="1"/>
      <c r="H165" s="1"/>
      <c r="M165" s="24"/>
      <c r="N165" s="24"/>
      <c r="O165" s="24"/>
      <c r="P165" s="24"/>
      <c r="Q165" s="24"/>
      <c r="R165" s="25"/>
      <c r="S165" s="25"/>
    </row>
    <row r="166" spans="1:20" s="2" customFormat="1" ht="19.5" x14ac:dyDescent="0.4">
      <c r="A166" s="1"/>
      <c r="B166" s="53"/>
      <c r="C166" s="1"/>
      <c r="D166" s="1"/>
      <c r="E166" s="53"/>
      <c r="F166" s="1"/>
      <c r="G166" s="1"/>
      <c r="H166" s="1"/>
      <c r="M166" s="24"/>
      <c r="N166" s="24"/>
      <c r="O166" s="24"/>
      <c r="P166" s="24"/>
      <c r="Q166" s="24"/>
      <c r="R166" s="25"/>
      <c r="S166" s="25"/>
    </row>
    <row r="167" spans="1:20" ht="19.5" x14ac:dyDescent="0.4">
      <c r="T167" s="2"/>
    </row>
  </sheetData>
  <mergeCells count="9">
    <mergeCell ref="A18:A20"/>
    <mergeCell ref="A21:A23"/>
    <mergeCell ref="A24:A26"/>
    <mergeCell ref="A1:K1"/>
    <mergeCell ref="A2:K2"/>
    <mergeCell ref="K3:K5"/>
    <mergeCell ref="A11:F11"/>
    <mergeCell ref="A12:A14"/>
    <mergeCell ref="A15:A17"/>
  </mergeCells>
  <printOptions horizontalCentered="1"/>
  <pageMargins left="0" right="0" top="0" bottom="0" header="0" footer="0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7"/>
  <sheetViews>
    <sheetView zoomScaleNormal="100" zoomScaleSheetLayoutView="80" workbookViewId="0">
      <selection sqref="A1:K1"/>
    </sheetView>
  </sheetViews>
  <sheetFormatPr defaultColWidth="15.7109375" defaultRowHeight="16.5" x14ac:dyDescent="0.3"/>
  <cols>
    <col min="1" max="1" width="4.85546875" style="54" bestFit="1" customWidth="1"/>
    <col min="2" max="2" width="10.7109375" style="55" customWidth="1"/>
    <col min="3" max="4" width="10.7109375" style="54" customWidth="1"/>
    <col min="5" max="5" width="10.7109375" style="55" customWidth="1"/>
    <col min="6" max="6" width="10.7109375" style="54" customWidth="1"/>
    <col min="7" max="7" width="11.42578125" style="54" bestFit="1" customWidth="1"/>
    <col min="8" max="8" width="10.7109375" style="54" customWidth="1"/>
    <col min="9" max="10" width="10.7109375" style="56" customWidth="1"/>
    <col min="11" max="11" width="14.7109375" style="56" customWidth="1"/>
    <col min="12" max="12" width="12.7109375" style="56" customWidth="1"/>
    <col min="13" max="13" width="13" style="24" bestFit="1" customWidth="1"/>
    <col min="14" max="14" width="11.42578125" style="24" bestFit="1" customWidth="1"/>
    <col min="15" max="15" width="31.140625" style="24" bestFit="1" customWidth="1"/>
    <col min="16" max="16" width="20.5703125" style="24" bestFit="1" customWidth="1"/>
    <col min="17" max="17" width="12.85546875" style="24" bestFit="1" customWidth="1"/>
    <col min="18" max="18" width="15.5703125" style="25" bestFit="1" customWidth="1"/>
    <col min="19" max="19" width="10.28515625" style="25" bestFit="1" customWidth="1"/>
    <col min="20" max="16384" width="15.7109375" style="56"/>
  </cols>
  <sheetData>
    <row r="1" spans="1:25" s="21" customFormat="1" ht="22.5" x14ac:dyDescent="0.4">
      <c r="A1" s="482" t="s">
        <v>24</v>
      </c>
      <c r="B1" s="483"/>
      <c r="C1" s="483"/>
      <c r="D1" s="483"/>
      <c r="E1" s="483"/>
      <c r="F1" s="483"/>
      <c r="G1" s="483"/>
      <c r="H1" s="483"/>
      <c r="I1" s="483"/>
      <c r="J1" s="483"/>
      <c r="K1" s="484"/>
      <c r="M1" s="22"/>
      <c r="N1" s="22"/>
      <c r="O1" s="22"/>
      <c r="P1" s="22"/>
      <c r="Q1" s="22"/>
      <c r="R1" s="23"/>
      <c r="S1" s="23"/>
    </row>
    <row r="2" spans="1:25" s="21" customFormat="1" ht="23.25" thickBot="1" x14ac:dyDescent="0.5">
      <c r="A2" s="485" t="s">
        <v>36</v>
      </c>
      <c r="B2" s="486"/>
      <c r="C2" s="486"/>
      <c r="D2" s="486"/>
      <c r="E2" s="486"/>
      <c r="F2" s="486"/>
      <c r="G2" s="486"/>
      <c r="H2" s="486"/>
      <c r="I2" s="486"/>
      <c r="J2" s="486"/>
      <c r="K2" s="487"/>
      <c r="L2" s="474"/>
      <c r="M2" s="22"/>
      <c r="N2" s="22"/>
      <c r="O2" s="22"/>
      <c r="P2" s="22"/>
      <c r="Q2" s="22"/>
      <c r="R2" s="23"/>
      <c r="S2" s="23"/>
    </row>
    <row r="3" spans="1:25" s="254" customFormat="1" thickBot="1" x14ac:dyDescent="0.25">
      <c r="A3" s="247" t="s">
        <v>0</v>
      </c>
      <c r="B3" s="248" t="s">
        <v>1</v>
      </c>
      <c r="C3" s="249" t="str">
        <f>B4</f>
        <v>Awande</v>
      </c>
      <c r="D3" s="250" t="str">
        <f>B5</f>
        <v>Catelin</v>
      </c>
      <c r="E3" s="250" t="str">
        <f>B6</f>
        <v>Hannah</v>
      </c>
      <c r="F3" s="250" t="str">
        <f>B7</f>
        <v>Claudia</v>
      </c>
      <c r="G3" s="251" t="str">
        <f>B8</f>
        <v>Shannon</v>
      </c>
      <c r="H3" s="252" t="str">
        <f>B9</f>
        <v>Zene</v>
      </c>
      <c r="I3" s="247" t="s">
        <v>2</v>
      </c>
      <c r="J3" s="253" t="s">
        <v>9</v>
      </c>
      <c r="K3" s="501" t="s">
        <v>25</v>
      </c>
    </row>
    <row r="4" spans="1:25" s="24" customFormat="1" ht="15.75" x14ac:dyDescent="0.2">
      <c r="A4" s="255" t="s">
        <v>10</v>
      </c>
      <c r="B4" s="256" t="s">
        <v>84</v>
      </c>
      <c r="C4" s="257"/>
      <c r="D4" s="258">
        <v>3</v>
      </c>
      <c r="E4" s="258">
        <v>3</v>
      </c>
      <c r="F4" s="258">
        <v>3</v>
      </c>
      <c r="G4" s="259">
        <v>3</v>
      </c>
      <c r="H4" s="260">
        <v>3</v>
      </c>
      <c r="I4" s="261">
        <f>SUM(C4:H4)</f>
        <v>15</v>
      </c>
      <c r="J4" s="470">
        <v>1</v>
      </c>
      <c r="K4" s="502"/>
    </row>
    <row r="5" spans="1:25" s="24" customFormat="1" thickBot="1" x14ac:dyDescent="0.25">
      <c r="A5" s="262" t="s">
        <v>11</v>
      </c>
      <c r="B5" s="263" t="s">
        <v>85</v>
      </c>
      <c r="C5" s="264">
        <v>0</v>
      </c>
      <c r="D5" s="265"/>
      <c r="E5" s="266">
        <v>3</v>
      </c>
      <c r="F5" s="266">
        <v>3</v>
      </c>
      <c r="G5" s="267">
        <v>3</v>
      </c>
      <c r="H5" s="268">
        <v>1</v>
      </c>
      <c r="I5" s="269">
        <f>SUM(C5:H5)</f>
        <v>10</v>
      </c>
      <c r="J5" s="471">
        <v>3</v>
      </c>
      <c r="K5" s="503"/>
    </row>
    <row r="6" spans="1:25" s="24" customFormat="1" ht="15.75" x14ac:dyDescent="0.2">
      <c r="A6" s="262" t="s">
        <v>12</v>
      </c>
      <c r="B6" s="263" t="s">
        <v>86</v>
      </c>
      <c r="C6" s="264">
        <v>0</v>
      </c>
      <c r="D6" s="266">
        <v>0</v>
      </c>
      <c r="E6" s="265"/>
      <c r="F6" s="266">
        <v>3</v>
      </c>
      <c r="G6" s="267">
        <v>0</v>
      </c>
      <c r="H6" s="268">
        <v>1</v>
      </c>
      <c r="I6" s="269">
        <f t="shared" ref="I6:I8" si="0">SUM(C6:H6)</f>
        <v>4</v>
      </c>
      <c r="J6" s="270">
        <v>5</v>
      </c>
      <c r="K6" s="28" t="s">
        <v>23</v>
      </c>
    </row>
    <row r="7" spans="1:25" s="24" customFormat="1" ht="15.75" x14ac:dyDescent="0.2">
      <c r="A7" s="271" t="s">
        <v>13</v>
      </c>
      <c r="B7" s="263" t="s">
        <v>87</v>
      </c>
      <c r="C7" s="272">
        <v>0</v>
      </c>
      <c r="D7" s="273">
        <v>0</v>
      </c>
      <c r="E7" s="273">
        <v>0</v>
      </c>
      <c r="F7" s="265"/>
      <c r="G7" s="274">
        <v>0</v>
      </c>
      <c r="H7" s="275">
        <v>0</v>
      </c>
      <c r="I7" s="276">
        <f t="shared" si="0"/>
        <v>0</v>
      </c>
      <c r="J7" s="270">
        <v>6</v>
      </c>
      <c r="K7" s="29" t="s">
        <v>26</v>
      </c>
    </row>
    <row r="8" spans="1:25" s="24" customFormat="1" ht="15.75" x14ac:dyDescent="0.2">
      <c r="A8" s="271" t="s">
        <v>14</v>
      </c>
      <c r="B8" s="263" t="s">
        <v>88</v>
      </c>
      <c r="C8" s="272">
        <v>0</v>
      </c>
      <c r="D8" s="273">
        <v>0</v>
      </c>
      <c r="E8" s="273">
        <v>3</v>
      </c>
      <c r="F8" s="273">
        <v>3</v>
      </c>
      <c r="G8" s="277"/>
      <c r="H8" s="275">
        <v>3</v>
      </c>
      <c r="I8" s="276">
        <f t="shared" si="0"/>
        <v>9</v>
      </c>
      <c r="J8" s="270">
        <v>4</v>
      </c>
      <c r="K8" s="29" t="s">
        <v>27</v>
      </c>
    </row>
    <row r="9" spans="1:25" s="24" customFormat="1" thickBot="1" x14ac:dyDescent="0.25">
      <c r="A9" s="278" t="s">
        <v>15</v>
      </c>
      <c r="B9" s="279" t="s">
        <v>89</v>
      </c>
      <c r="C9" s="280">
        <v>1</v>
      </c>
      <c r="D9" s="281">
        <v>3</v>
      </c>
      <c r="E9" s="281">
        <v>3</v>
      </c>
      <c r="F9" s="281">
        <v>3</v>
      </c>
      <c r="G9" s="281">
        <v>2</v>
      </c>
      <c r="H9" s="282"/>
      <c r="I9" s="283">
        <f>SUM(C9:H9)</f>
        <v>12</v>
      </c>
      <c r="J9" s="476">
        <v>2</v>
      </c>
      <c r="K9" s="30" t="s">
        <v>28</v>
      </c>
    </row>
    <row r="10" spans="1:25" s="24" customFormat="1" ht="15.75" thickBot="1" x14ac:dyDescent="0.25">
      <c r="A10" s="285"/>
      <c r="B10" s="286"/>
      <c r="C10" s="285"/>
      <c r="D10" s="285"/>
      <c r="E10" s="286"/>
      <c r="F10" s="287"/>
      <c r="G10" s="287"/>
      <c r="H10" s="287"/>
      <c r="I10" s="288"/>
      <c r="M10" s="289"/>
      <c r="N10" s="289"/>
      <c r="O10" s="289"/>
      <c r="P10" s="289"/>
      <c r="Q10" s="289"/>
      <c r="R10" s="254"/>
      <c r="S10" s="254"/>
    </row>
    <row r="11" spans="1:25" s="289" customFormat="1" thickBot="1" x14ac:dyDescent="0.25">
      <c r="A11" s="504" t="s">
        <v>3</v>
      </c>
      <c r="B11" s="505"/>
      <c r="C11" s="505"/>
      <c r="D11" s="505"/>
      <c r="E11" s="505"/>
      <c r="F11" s="506"/>
      <c r="G11" s="290" t="s">
        <v>7</v>
      </c>
      <c r="H11" s="291" t="s">
        <v>4</v>
      </c>
      <c r="I11" s="292" t="s">
        <v>5</v>
      </c>
      <c r="J11" s="293" t="s">
        <v>6</v>
      </c>
      <c r="K11" s="294" t="s">
        <v>22</v>
      </c>
      <c r="R11" s="254"/>
      <c r="S11" s="254"/>
      <c r="T11" s="24"/>
    </row>
    <row r="12" spans="1:25" s="289" customFormat="1" ht="15.75" x14ac:dyDescent="0.2">
      <c r="A12" s="498">
        <v>1</v>
      </c>
      <c r="B12" s="295" t="s">
        <v>12</v>
      </c>
      <c r="C12" s="296" t="str">
        <f>B6</f>
        <v>Hannah</v>
      </c>
      <c r="D12" s="296" t="s">
        <v>8</v>
      </c>
      <c r="E12" s="297" t="s">
        <v>13</v>
      </c>
      <c r="F12" s="298" t="str">
        <f>B7</f>
        <v>Claudia</v>
      </c>
      <c r="G12" s="299" t="s">
        <v>148</v>
      </c>
      <c r="H12" s="295" t="s">
        <v>109</v>
      </c>
      <c r="I12" s="297" t="s">
        <v>119</v>
      </c>
      <c r="J12" s="300">
        <v>4</v>
      </c>
      <c r="K12" s="301" t="s">
        <v>113</v>
      </c>
      <c r="M12" s="302"/>
      <c r="N12" s="302"/>
      <c r="O12" s="302"/>
      <c r="P12" s="302"/>
      <c r="Q12" s="302"/>
      <c r="R12" s="303"/>
      <c r="S12" s="303"/>
      <c r="T12" s="302"/>
      <c r="U12" s="302"/>
      <c r="V12" s="302"/>
      <c r="W12" s="302"/>
      <c r="X12" s="302"/>
      <c r="Y12" s="302"/>
    </row>
    <row r="13" spans="1:25" s="289" customFormat="1" ht="15.75" x14ac:dyDescent="0.2">
      <c r="A13" s="499"/>
      <c r="B13" s="304" t="s">
        <v>10</v>
      </c>
      <c r="C13" s="305" t="str">
        <f>B4</f>
        <v>Awande</v>
      </c>
      <c r="D13" s="305" t="s">
        <v>8</v>
      </c>
      <c r="E13" s="306" t="s">
        <v>15</v>
      </c>
      <c r="F13" s="307" t="str">
        <f>B9</f>
        <v>Zene</v>
      </c>
      <c r="G13" s="340" t="s">
        <v>150</v>
      </c>
      <c r="H13" s="304" t="s">
        <v>109</v>
      </c>
      <c r="I13" s="306" t="s">
        <v>127</v>
      </c>
      <c r="J13" s="309">
        <v>4</v>
      </c>
      <c r="K13" s="310" t="s">
        <v>113</v>
      </c>
      <c r="M13" s="302"/>
      <c r="N13" s="302"/>
      <c r="O13" s="302"/>
      <c r="P13" s="302"/>
      <c r="Q13" s="302"/>
      <c r="R13" s="303"/>
      <c r="S13" s="303"/>
      <c r="T13" s="302"/>
      <c r="U13" s="302"/>
      <c r="V13" s="302"/>
      <c r="W13" s="302"/>
      <c r="X13" s="302"/>
      <c r="Y13" s="302"/>
    </row>
    <row r="14" spans="1:25" s="289" customFormat="1" thickBot="1" x14ac:dyDescent="0.25">
      <c r="A14" s="500"/>
      <c r="B14" s="311" t="s">
        <v>11</v>
      </c>
      <c r="C14" s="312" t="str">
        <f>B5</f>
        <v>Catelin</v>
      </c>
      <c r="D14" s="312" t="s">
        <v>8</v>
      </c>
      <c r="E14" s="313" t="s">
        <v>14</v>
      </c>
      <c r="F14" s="314" t="str">
        <f>B8</f>
        <v>Shannon</v>
      </c>
      <c r="G14" s="315" t="s">
        <v>148</v>
      </c>
      <c r="H14" s="311" t="s">
        <v>109</v>
      </c>
      <c r="I14" s="313" t="s">
        <v>128</v>
      </c>
      <c r="J14" s="316">
        <v>4</v>
      </c>
      <c r="K14" s="317" t="s">
        <v>113</v>
      </c>
      <c r="M14" s="302"/>
      <c r="N14" s="302"/>
      <c r="O14" s="302"/>
      <c r="P14" s="302"/>
      <c r="Q14" s="302"/>
      <c r="R14" s="303"/>
      <c r="S14" s="303"/>
      <c r="T14" s="302"/>
      <c r="U14" s="302"/>
      <c r="V14" s="302"/>
      <c r="W14" s="302"/>
      <c r="X14" s="302"/>
      <c r="Y14" s="302"/>
    </row>
    <row r="15" spans="1:25" s="289" customFormat="1" ht="15.75" x14ac:dyDescent="0.2">
      <c r="A15" s="498">
        <v>2</v>
      </c>
      <c r="B15" s="295" t="s">
        <v>10</v>
      </c>
      <c r="C15" s="296" t="str">
        <f>B4</f>
        <v>Awande</v>
      </c>
      <c r="D15" s="296" t="s">
        <v>8</v>
      </c>
      <c r="E15" s="297" t="s">
        <v>13</v>
      </c>
      <c r="F15" s="298" t="str">
        <f>B7</f>
        <v>Claudia</v>
      </c>
      <c r="G15" s="299" t="s">
        <v>148</v>
      </c>
      <c r="H15" s="295" t="s">
        <v>109</v>
      </c>
      <c r="I15" s="297" t="s">
        <v>136</v>
      </c>
      <c r="J15" s="300">
        <v>4</v>
      </c>
      <c r="K15" s="301" t="s">
        <v>113</v>
      </c>
      <c r="M15" s="302"/>
      <c r="N15" s="302"/>
      <c r="O15" s="302"/>
      <c r="P15" s="302"/>
      <c r="Q15" s="302"/>
      <c r="R15" s="303"/>
      <c r="S15" s="303"/>
      <c r="T15" s="302"/>
      <c r="U15" s="302"/>
      <c r="V15" s="302"/>
      <c r="W15" s="302"/>
      <c r="X15" s="302"/>
      <c r="Y15" s="302"/>
    </row>
    <row r="16" spans="1:25" s="289" customFormat="1" ht="15.75" x14ac:dyDescent="0.2">
      <c r="A16" s="499"/>
      <c r="B16" s="304" t="s">
        <v>12</v>
      </c>
      <c r="C16" s="305" t="str">
        <f>B6</f>
        <v>Hannah</v>
      </c>
      <c r="D16" s="305" t="s">
        <v>8</v>
      </c>
      <c r="E16" s="306" t="s">
        <v>14</v>
      </c>
      <c r="F16" s="307" t="str">
        <f>B8</f>
        <v>Shannon</v>
      </c>
      <c r="G16" s="340" t="s">
        <v>151</v>
      </c>
      <c r="H16" s="304" t="s">
        <v>109</v>
      </c>
      <c r="I16" s="306" t="s">
        <v>141</v>
      </c>
      <c r="J16" s="309">
        <v>4</v>
      </c>
      <c r="K16" s="310" t="s">
        <v>113</v>
      </c>
      <c r="M16" s="303"/>
      <c r="N16" s="303"/>
      <c r="O16" s="303"/>
      <c r="P16" s="303"/>
      <c r="Q16" s="303"/>
      <c r="R16" s="303"/>
      <c r="S16" s="303"/>
      <c r="T16" s="302"/>
      <c r="U16" s="302"/>
      <c r="V16" s="302"/>
      <c r="W16" s="302"/>
      <c r="X16" s="302"/>
      <c r="Y16" s="302"/>
    </row>
    <row r="17" spans="1:25" s="289" customFormat="1" thickBot="1" x14ac:dyDescent="0.25">
      <c r="A17" s="500"/>
      <c r="B17" s="311" t="s">
        <v>11</v>
      </c>
      <c r="C17" s="312" t="str">
        <f>B5</f>
        <v>Catelin</v>
      </c>
      <c r="D17" s="312" t="s">
        <v>8</v>
      </c>
      <c r="E17" s="313" t="s">
        <v>15</v>
      </c>
      <c r="F17" s="314" t="str">
        <f>B9</f>
        <v>Zene</v>
      </c>
      <c r="G17" s="341" t="s">
        <v>150</v>
      </c>
      <c r="H17" s="311" t="s">
        <v>109</v>
      </c>
      <c r="I17" s="313" t="s">
        <v>135</v>
      </c>
      <c r="J17" s="316">
        <v>4</v>
      </c>
      <c r="K17" s="317" t="s">
        <v>113</v>
      </c>
      <c r="M17" s="303"/>
      <c r="N17" s="303"/>
      <c r="O17" s="303"/>
      <c r="P17" s="303"/>
      <c r="Q17" s="303"/>
      <c r="R17" s="302"/>
      <c r="S17" s="303"/>
      <c r="T17" s="302"/>
      <c r="U17" s="302"/>
      <c r="V17" s="302"/>
      <c r="W17" s="302"/>
      <c r="X17" s="302"/>
      <c r="Y17" s="302"/>
    </row>
    <row r="18" spans="1:25" s="289" customFormat="1" ht="15.75" x14ac:dyDescent="0.2">
      <c r="A18" s="498">
        <v>3</v>
      </c>
      <c r="B18" s="295" t="s">
        <v>10</v>
      </c>
      <c r="C18" s="296" t="str">
        <f>B4</f>
        <v>Awande</v>
      </c>
      <c r="D18" s="296" t="s">
        <v>8</v>
      </c>
      <c r="E18" s="297" t="s">
        <v>14</v>
      </c>
      <c r="F18" s="298" t="str">
        <f>B8</f>
        <v>Shannon</v>
      </c>
      <c r="G18" s="342" t="s">
        <v>148</v>
      </c>
      <c r="H18" s="295" t="s">
        <v>111</v>
      </c>
      <c r="I18" s="297" t="s">
        <v>130</v>
      </c>
      <c r="J18" s="300">
        <v>1</v>
      </c>
      <c r="K18" s="301" t="s">
        <v>113</v>
      </c>
      <c r="M18" s="303"/>
      <c r="N18" s="303"/>
      <c r="O18" s="303"/>
      <c r="P18" s="303"/>
      <c r="Q18" s="303"/>
      <c r="R18" s="302"/>
      <c r="S18" s="303"/>
      <c r="T18" s="302"/>
      <c r="U18" s="302"/>
      <c r="V18" s="302"/>
      <c r="W18" s="302"/>
      <c r="X18" s="302"/>
      <c r="Y18" s="302"/>
    </row>
    <row r="19" spans="1:25" s="289" customFormat="1" ht="15.75" x14ac:dyDescent="0.2">
      <c r="A19" s="499"/>
      <c r="B19" s="304" t="s">
        <v>11</v>
      </c>
      <c r="C19" s="305" t="str">
        <f>B5</f>
        <v>Catelin</v>
      </c>
      <c r="D19" s="305" t="s">
        <v>8</v>
      </c>
      <c r="E19" s="306" t="s">
        <v>12</v>
      </c>
      <c r="F19" s="307" t="str">
        <f>B6</f>
        <v>Hannah</v>
      </c>
      <c r="G19" s="343" t="s">
        <v>148</v>
      </c>
      <c r="H19" s="304" t="s">
        <v>111</v>
      </c>
      <c r="I19" s="306" t="s">
        <v>130</v>
      </c>
      <c r="J19" s="309">
        <v>2</v>
      </c>
      <c r="K19" s="310" t="s">
        <v>113</v>
      </c>
      <c r="M19" s="303"/>
      <c r="N19" s="303"/>
      <c r="O19" s="303"/>
      <c r="P19" s="303"/>
      <c r="Q19" s="303"/>
      <c r="R19" s="302"/>
      <c r="S19" s="303"/>
      <c r="T19" s="302"/>
      <c r="U19" s="302"/>
      <c r="V19" s="302"/>
      <c r="W19" s="302"/>
      <c r="X19" s="302"/>
      <c r="Y19" s="302"/>
    </row>
    <row r="20" spans="1:25" s="289" customFormat="1" thickBot="1" x14ac:dyDescent="0.25">
      <c r="A20" s="500"/>
      <c r="B20" s="311" t="s">
        <v>13</v>
      </c>
      <c r="C20" s="312" t="str">
        <f>B7</f>
        <v>Claudia</v>
      </c>
      <c r="D20" s="312" t="s">
        <v>8</v>
      </c>
      <c r="E20" s="313" t="s">
        <v>15</v>
      </c>
      <c r="F20" s="314" t="str">
        <f>B9</f>
        <v>Zene</v>
      </c>
      <c r="G20" s="344" t="s">
        <v>151</v>
      </c>
      <c r="H20" s="311" t="s">
        <v>111</v>
      </c>
      <c r="I20" s="313" t="s">
        <v>130</v>
      </c>
      <c r="J20" s="316">
        <v>3</v>
      </c>
      <c r="K20" s="317" t="s">
        <v>113</v>
      </c>
      <c r="M20" s="302"/>
      <c r="N20" s="302"/>
      <c r="O20" s="302"/>
      <c r="P20" s="302"/>
      <c r="Q20" s="302"/>
      <c r="R20" s="303"/>
      <c r="S20" s="303"/>
      <c r="T20" s="302"/>
      <c r="U20" s="302"/>
      <c r="V20" s="302"/>
      <c r="W20" s="302"/>
      <c r="X20" s="302"/>
      <c r="Y20" s="302"/>
    </row>
    <row r="21" spans="1:25" s="289" customFormat="1" ht="15.75" x14ac:dyDescent="0.2">
      <c r="A21" s="498">
        <v>4</v>
      </c>
      <c r="B21" s="295" t="s">
        <v>14</v>
      </c>
      <c r="C21" s="296" t="str">
        <f>B8</f>
        <v>Shannon</v>
      </c>
      <c r="D21" s="296" t="s">
        <v>8</v>
      </c>
      <c r="E21" s="297" t="s">
        <v>15</v>
      </c>
      <c r="F21" s="298" t="str">
        <f>B9</f>
        <v>Zene</v>
      </c>
      <c r="G21" s="352" t="s">
        <v>149</v>
      </c>
      <c r="H21" s="353" t="s">
        <v>111</v>
      </c>
      <c r="I21" s="354" t="s">
        <v>132</v>
      </c>
      <c r="J21" s="355">
        <v>4</v>
      </c>
      <c r="K21" s="356" t="s">
        <v>113</v>
      </c>
      <c r="M21" s="302"/>
      <c r="N21" s="302"/>
      <c r="O21" s="302"/>
      <c r="P21" s="302"/>
      <c r="Q21" s="302"/>
      <c r="R21" s="303"/>
      <c r="S21" s="303"/>
      <c r="T21" s="302"/>
      <c r="U21" s="302"/>
      <c r="V21" s="302"/>
      <c r="W21" s="302"/>
      <c r="X21" s="302"/>
      <c r="Y21" s="302"/>
    </row>
    <row r="22" spans="1:25" s="289" customFormat="1" ht="15.75" x14ac:dyDescent="0.2">
      <c r="A22" s="499"/>
      <c r="B22" s="304" t="s">
        <v>11</v>
      </c>
      <c r="C22" s="305" t="str">
        <f>B5</f>
        <v>Catelin</v>
      </c>
      <c r="D22" s="305" t="s">
        <v>8</v>
      </c>
      <c r="E22" s="306" t="s">
        <v>13</v>
      </c>
      <c r="F22" s="307" t="str">
        <f>B7</f>
        <v>Claudia</v>
      </c>
      <c r="G22" s="465" t="s">
        <v>148</v>
      </c>
      <c r="H22" s="304" t="s">
        <v>111</v>
      </c>
      <c r="I22" s="358" t="s">
        <v>133</v>
      </c>
      <c r="J22" s="309">
        <v>1</v>
      </c>
      <c r="K22" s="359" t="s">
        <v>113</v>
      </c>
      <c r="M22" s="302"/>
      <c r="N22" s="302"/>
      <c r="O22" s="302"/>
      <c r="P22" s="302"/>
      <c r="Q22" s="302"/>
      <c r="R22" s="303"/>
      <c r="S22" s="303"/>
      <c r="T22" s="302"/>
      <c r="U22" s="302"/>
      <c r="V22" s="302"/>
      <c r="W22" s="302"/>
      <c r="X22" s="302"/>
      <c r="Y22" s="302"/>
    </row>
    <row r="23" spans="1:25" s="289" customFormat="1" thickBot="1" x14ac:dyDescent="0.25">
      <c r="A23" s="500"/>
      <c r="B23" s="311" t="s">
        <v>10</v>
      </c>
      <c r="C23" s="312" t="str">
        <f>B4</f>
        <v>Awande</v>
      </c>
      <c r="D23" s="312" t="s">
        <v>8</v>
      </c>
      <c r="E23" s="313" t="s">
        <v>12</v>
      </c>
      <c r="F23" s="314" t="str">
        <f>B6</f>
        <v>Hannah</v>
      </c>
      <c r="G23" s="466" t="s">
        <v>148</v>
      </c>
      <c r="H23" s="311" t="s">
        <v>111</v>
      </c>
      <c r="I23" s="360" t="s">
        <v>133</v>
      </c>
      <c r="J23" s="361">
        <v>2</v>
      </c>
      <c r="K23" s="362" t="s">
        <v>113</v>
      </c>
      <c r="M23" s="302"/>
      <c r="N23" s="302"/>
      <c r="O23" s="302"/>
      <c r="P23" s="302"/>
      <c r="Q23" s="302"/>
      <c r="R23" s="303"/>
      <c r="S23" s="303"/>
      <c r="T23" s="302"/>
      <c r="U23" s="302"/>
      <c r="V23" s="302"/>
      <c r="W23" s="302"/>
      <c r="X23" s="302"/>
      <c r="Y23" s="302"/>
    </row>
    <row r="24" spans="1:25" s="289" customFormat="1" ht="15.75" x14ac:dyDescent="0.2">
      <c r="A24" s="498">
        <v>5</v>
      </c>
      <c r="B24" s="295" t="s">
        <v>12</v>
      </c>
      <c r="C24" s="296" t="str">
        <f>B6</f>
        <v>Hannah</v>
      </c>
      <c r="D24" s="296" t="s">
        <v>8</v>
      </c>
      <c r="E24" s="297" t="s">
        <v>15</v>
      </c>
      <c r="F24" s="298" t="str">
        <f>B9</f>
        <v>Zene</v>
      </c>
      <c r="G24" s="472" t="s">
        <v>153</v>
      </c>
      <c r="H24" s="295" t="s">
        <v>112</v>
      </c>
      <c r="I24" s="297" t="s">
        <v>131</v>
      </c>
      <c r="J24" s="300">
        <v>5</v>
      </c>
      <c r="K24" s="301" t="s">
        <v>113</v>
      </c>
      <c r="M24" s="302"/>
      <c r="N24" s="302"/>
      <c r="O24" s="302"/>
      <c r="P24" s="302"/>
      <c r="Q24" s="302"/>
      <c r="R24" s="303"/>
      <c r="S24" s="303"/>
      <c r="T24" s="302"/>
      <c r="U24" s="302"/>
      <c r="V24" s="302"/>
      <c r="W24" s="302"/>
      <c r="X24" s="302"/>
      <c r="Y24" s="302"/>
    </row>
    <row r="25" spans="1:25" s="289" customFormat="1" ht="15.75" x14ac:dyDescent="0.2">
      <c r="A25" s="499"/>
      <c r="B25" s="304" t="s">
        <v>13</v>
      </c>
      <c r="C25" s="305" t="str">
        <f>B7</f>
        <v>Claudia</v>
      </c>
      <c r="D25" s="305" t="s">
        <v>8</v>
      </c>
      <c r="E25" s="306" t="s">
        <v>14</v>
      </c>
      <c r="F25" s="307" t="str">
        <f>B8</f>
        <v>Shannon</v>
      </c>
      <c r="G25" s="343" t="s">
        <v>151</v>
      </c>
      <c r="H25" s="304" t="s">
        <v>112</v>
      </c>
      <c r="I25" s="306" t="s">
        <v>125</v>
      </c>
      <c r="J25" s="309">
        <v>3</v>
      </c>
      <c r="K25" s="310" t="s">
        <v>114</v>
      </c>
      <c r="M25" s="302"/>
      <c r="N25" s="302"/>
      <c r="O25" s="302"/>
      <c r="P25" s="302"/>
      <c r="Q25" s="302"/>
      <c r="R25" s="303"/>
      <c r="S25" s="303"/>
      <c r="T25" s="302"/>
      <c r="U25" s="302"/>
      <c r="V25" s="302"/>
      <c r="W25" s="302"/>
      <c r="X25" s="302"/>
      <c r="Y25" s="302"/>
    </row>
    <row r="26" spans="1:25" s="289" customFormat="1" thickBot="1" x14ac:dyDescent="0.3">
      <c r="A26" s="500"/>
      <c r="B26" s="311" t="s">
        <v>10</v>
      </c>
      <c r="C26" s="312" t="str">
        <f>B4</f>
        <v>Awande</v>
      </c>
      <c r="D26" s="312" t="s">
        <v>8</v>
      </c>
      <c r="E26" s="313" t="s">
        <v>11</v>
      </c>
      <c r="F26" s="314" t="str">
        <f>B5</f>
        <v>Catelin</v>
      </c>
      <c r="G26" s="346" t="s">
        <v>148</v>
      </c>
      <c r="H26" s="311" t="s">
        <v>112</v>
      </c>
      <c r="I26" s="313" t="s">
        <v>137</v>
      </c>
      <c r="J26" s="316">
        <v>2</v>
      </c>
      <c r="K26" s="317" t="s">
        <v>113</v>
      </c>
      <c r="M26" s="330"/>
      <c r="N26" s="330"/>
      <c r="O26" s="330"/>
      <c r="P26" s="330"/>
      <c r="Q26" s="330"/>
      <c r="R26" s="330"/>
      <c r="S26" s="330"/>
      <c r="T26" s="302"/>
      <c r="U26" s="302"/>
      <c r="V26" s="302"/>
      <c r="W26" s="302"/>
      <c r="X26" s="302"/>
      <c r="Y26" s="302"/>
    </row>
    <row r="27" spans="1:25" s="2" customFormat="1" ht="19.5" x14ac:dyDescent="0.4">
      <c r="A27" s="1"/>
      <c r="B27" s="53"/>
      <c r="C27" s="1"/>
      <c r="D27" s="1"/>
      <c r="E27" s="53"/>
      <c r="F27" s="1"/>
      <c r="G27" s="1"/>
      <c r="H27" s="1"/>
      <c r="M27" s="24"/>
      <c r="N27" s="24"/>
      <c r="O27" s="24"/>
      <c r="P27" s="24"/>
      <c r="Q27" s="24"/>
      <c r="R27" s="25"/>
      <c r="S27" s="25"/>
    </row>
    <row r="28" spans="1:25" s="2" customFormat="1" ht="19.5" x14ac:dyDescent="0.4">
      <c r="A28" s="1"/>
      <c r="B28" s="53"/>
      <c r="C28" s="1"/>
      <c r="D28" s="1"/>
      <c r="E28" s="53"/>
      <c r="F28" s="1"/>
      <c r="G28" s="1"/>
      <c r="H28" s="1"/>
      <c r="M28" s="24"/>
      <c r="N28" s="24"/>
      <c r="O28" s="24"/>
      <c r="P28" s="24"/>
      <c r="Q28" s="24"/>
      <c r="R28" s="25"/>
      <c r="S28" s="25"/>
    </row>
    <row r="29" spans="1:25" s="2" customFormat="1" ht="19.5" x14ac:dyDescent="0.4">
      <c r="A29" s="1"/>
      <c r="B29" s="53"/>
      <c r="C29" s="1"/>
      <c r="D29" s="1"/>
      <c r="E29" s="53"/>
      <c r="F29" s="1"/>
      <c r="G29" s="1"/>
      <c r="H29" s="1"/>
      <c r="M29" s="24"/>
      <c r="N29" s="24"/>
      <c r="O29" s="24"/>
      <c r="P29" s="24"/>
      <c r="Q29" s="24"/>
      <c r="R29" s="25"/>
      <c r="S29" s="25"/>
    </row>
    <row r="30" spans="1:25" s="2" customFormat="1" ht="19.5" x14ac:dyDescent="0.4">
      <c r="A30" s="1"/>
      <c r="B30" s="53"/>
      <c r="C30" s="1"/>
      <c r="D30" s="1"/>
      <c r="E30" s="53"/>
      <c r="F30" s="1"/>
      <c r="G30" s="1"/>
      <c r="H30" s="1"/>
      <c r="M30" s="24"/>
      <c r="N30" s="24"/>
      <c r="O30" s="24"/>
      <c r="P30" s="24"/>
      <c r="Q30" s="24"/>
      <c r="R30" s="25"/>
      <c r="S30" s="25"/>
    </row>
    <row r="31" spans="1:25" s="2" customFormat="1" ht="19.5" x14ac:dyDescent="0.4">
      <c r="A31" s="1"/>
      <c r="B31" s="53"/>
      <c r="C31" s="1"/>
      <c r="D31" s="1"/>
      <c r="E31" s="53"/>
      <c r="F31" s="1"/>
      <c r="G31" s="1"/>
      <c r="H31" s="1"/>
      <c r="M31" s="24"/>
      <c r="N31" s="24"/>
      <c r="O31" s="24"/>
      <c r="P31" s="24"/>
      <c r="Q31" s="24"/>
      <c r="R31" s="25"/>
      <c r="S31" s="25"/>
    </row>
    <row r="32" spans="1:25" s="2" customFormat="1" ht="19.5" x14ac:dyDescent="0.4">
      <c r="A32" s="1"/>
      <c r="B32" s="53"/>
      <c r="C32" s="1"/>
      <c r="D32" s="1"/>
      <c r="E32" s="53"/>
      <c r="F32" s="1"/>
      <c r="G32" s="1"/>
      <c r="H32" s="1"/>
      <c r="M32" s="24"/>
      <c r="N32" s="24"/>
      <c r="O32" s="24"/>
      <c r="P32" s="24"/>
      <c r="Q32" s="24"/>
      <c r="R32" s="25"/>
      <c r="S32" s="25"/>
    </row>
    <row r="33" spans="1:19" s="2" customFormat="1" ht="19.5" x14ac:dyDescent="0.4">
      <c r="A33" s="1"/>
      <c r="B33" s="53"/>
      <c r="C33" s="1"/>
      <c r="D33" s="1"/>
      <c r="E33" s="53"/>
      <c r="F33" s="1"/>
      <c r="G33" s="1"/>
      <c r="H33" s="1"/>
      <c r="M33" s="24"/>
      <c r="N33" s="24"/>
      <c r="O33" s="24"/>
      <c r="P33" s="24"/>
      <c r="Q33" s="24"/>
      <c r="R33" s="25"/>
      <c r="S33" s="25"/>
    </row>
    <row r="34" spans="1:19" s="2" customFormat="1" ht="19.5" x14ac:dyDescent="0.4">
      <c r="A34" s="1"/>
      <c r="B34" s="53"/>
      <c r="C34" s="1"/>
      <c r="D34" s="1"/>
      <c r="E34" s="53"/>
      <c r="F34" s="1"/>
      <c r="G34" s="1"/>
      <c r="H34" s="1"/>
      <c r="M34" s="24"/>
      <c r="N34" s="24"/>
      <c r="O34" s="24"/>
      <c r="P34" s="24"/>
      <c r="Q34" s="24"/>
      <c r="R34" s="25"/>
      <c r="S34" s="25"/>
    </row>
    <row r="35" spans="1:19" s="2" customFormat="1" ht="19.5" x14ac:dyDescent="0.4">
      <c r="A35" s="1"/>
      <c r="B35" s="53"/>
      <c r="C35" s="1"/>
      <c r="D35" s="1"/>
      <c r="E35" s="53"/>
      <c r="F35" s="1"/>
      <c r="G35" s="1"/>
      <c r="H35" s="1"/>
      <c r="M35" s="24"/>
      <c r="N35" s="24"/>
      <c r="O35" s="24"/>
      <c r="P35" s="24"/>
      <c r="Q35" s="24"/>
      <c r="R35" s="25"/>
      <c r="S35" s="25"/>
    </row>
    <row r="36" spans="1:19" s="2" customFormat="1" ht="19.5" x14ac:dyDescent="0.4">
      <c r="A36" s="1"/>
      <c r="B36" s="53"/>
      <c r="C36" s="1"/>
      <c r="D36" s="1"/>
      <c r="E36" s="53"/>
      <c r="F36" s="1"/>
      <c r="G36" s="1"/>
      <c r="H36" s="1"/>
      <c r="M36" s="24"/>
      <c r="N36" s="24"/>
      <c r="O36" s="24"/>
      <c r="P36" s="24"/>
      <c r="Q36" s="24"/>
      <c r="R36" s="25"/>
      <c r="S36" s="25"/>
    </row>
    <row r="37" spans="1:19" s="2" customFormat="1" ht="19.5" x14ac:dyDescent="0.4">
      <c r="A37" s="1"/>
      <c r="B37" s="53"/>
      <c r="C37" s="1"/>
      <c r="D37" s="1"/>
      <c r="E37" s="53"/>
      <c r="F37" s="1"/>
      <c r="G37" s="1"/>
      <c r="H37" s="1"/>
      <c r="M37" s="24"/>
      <c r="N37" s="24"/>
      <c r="O37" s="24"/>
      <c r="P37" s="24"/>
      <c r="Q37" s="24"/>
      <c r="R37" s="25"/>
      <c r="S37" s="25"/>
    </row>
    <row r="38" spans="1:19" s="2" customFormat="1" ht="19.5" x14ac:dyDescent="0.4">
      <c r="A38" s="1"/>
      <c r="B38" s="53"/>
      <c r="C38" s="1"/>
      <c r="D38" s="1"/>
      <c r="E38" s="53"/>
      <c r="F38" s="1"/>
      <c r="G38" s="1"/>
      <c r="H38" s="1"/>
      <c r="M38" s="24"/>
      <c r="N38" s="24"/>
      <c r="O38" s="24"/>
      <c r="P38" s="24"/>
      <c r="Q38" s="24"/>
      <c r="R38" s="25"/>
      <c r="S38" s="25"/>
    </row>
    <row r="39" spans="1:19" s="2" customFormat="1" ht="19.5" x14ac:dyDescent="0.4">
      <c r="A39" s="1"/>
      <c r="B39" s="53"/>
      <c r="C39" s="1"/>
      <c r="D39" s="1"/>
      <c r="E39" s="53"/>
      <c r="F39" s="1"/>
      <c r="G39" s="1"/>
      <c r="H39" s="1"/>
      <c r="M39" s="24"/>
      <c r="N39" s="24"/>
      <c r="O39" s="24"/>
      <c r="P39" s="24"/>
      <c r="Q39" s="24"/>
      <c r="R39" s="25"/>
      <c r="S39" s="25"/>
    </row>
    <row r="40" spans="1:19" s="2" customFormat="1" ht="19.5" x14ac:dyDescent="0.4">
      <c r="A40" s="1"/>
      <c r="B40" s="53"/>
      <c r="C40" s="1"/>
      <c r="D40" s="1"/>
      <c r="E40" s="53"/>
      <c r="F40" s="1"/>
      <c r="G40" s="1"/>
      <c r="H40" s="1"/>
      <c r="M40" s="24"/>
      <c r="N40" s="24"/>
      <c r="O40" s="24"/>
      <c r="P40" s="24"/>
      <c r="Q40" s="24"/>
      <c r="R40" s="25"/>
      <c r="S40" s="25"/>
    </row>
    <row r="41" spans="1:19" s="2" customFormat="1" ht="19.5" x14ac:dyDescent="0.4">
      <c r="A41" s="1"/>
      <c r="B41" s="53"/>
      <c r="C41" s="1"/>
      <c r="D41" s="1"/>
      <c r="E41" s="53"/>
      <c r="F41" s="1"/>
      <c r="G41" s="1"/>
      <c r="H41" s="1"/>
      <c r="M41" s="24"/>
      <c r="N41" s="24"/>
      <c r="O41" s="24"/>
      <c r="P41" s="24"/>
      <c r="Q41" s="24"/>
      <c r="R41" s="25"/>
      <c r="S41" s="25"/>
    </row>
    <row r="42" spans="1:19" s="2" customFormat="1" ht="19.5" x14ac:dyDescent="0.4">
      <c r="A42" s="1"/>
      <c r="B42" s="53"/>
      <c r="C42" s="1"/>
      <c r="D42" s="1"/>
      <c r="E42" s="53"/>
      <c r="F42" s="1"/>
      <c r="G42" s="1"/>
      <c r="H42" s="1"/>
      <c r="M42" s="24"/>
      <c r="N42" s="24"/>
      <c r="O42" s="24"/>
      <c r="P42" s="24"/>
      <c r="Q42" s="24"/>
      <c r="R42" s="25"/>
      <c r="S42" s="25"/>
    </row>
    <row r="43" spans="1:19" s="2" customFormat="1" ht="19.5" x14ac:dyDescent="0.4">
      <c r="A43" s="1"/>
      <c r="B43" s="53"/>
      <c r="C43" s="1"/>
      <c r="D43" s="1"/>
      <c r="E43" s="53"/>
      <c r="F43" s="1"/>
      <c r="G43" s="1"/>
      <c r="H43" s="1"/>
      <c r="M43" s="24"/>
      <c r="N43" s="24"/>
      <c r="O43" s="24"/>
      <c r="P43" s="24"/>
      <c r="Q43" s="24"/>
      <c r="R43" s="25"/>
      <c r="S43" s="25"/>
    </row>
    <row r="44" spans="1:19" s="2" customFormat="1" ht="19.5" x14ac:dyDescent="0.4">
      <c r="A44" s="1"/>
      <c r="B44" s="53"/>
      <c r="C44" s="1"/>
      <c r="D44" s="1"/>
      <c r="E44" s="53"/>
      <c r="F44" s="1"/>
      <c r="G44" s="1"/>
      <c r="H44" s="1"/>
      <c r="M44" s="24"/>
      <c r="N44" s="24"/>
      <c r="O44" s="24"/>
      <c r="P44" s="24"/>
      <c r="Q44" s="24"/>
      <c r="R44" s="25"/>
      <c r="S44" s="25"/>
    </row>
    <row r="45" spans="1:19" s="2" customFormat="1" ht="19.5" x14ac:dyDescent="0.4">
      <c r="A45" s="1"/>
      <c r="B45" s="53"/>
      <c r="C45" s="1"/>
      <c r="D45" s="1"/>
      <c r="E45" s="53"/>
      <c r="F45" s="1"/>
      <c r="G45" s="1"/>
      <c r="H45" s="1"/>
      <c r="M45" s="24"/>
      <c r="N45" s="24"/>
      <c r="O45" s="24"/>
      <c r="P45" s="24"/>
      <c r="Q45" s="24"/>
      <c r="R45" s="25"/>
      <c r="S45" s="25"/>
    </row>
    <row r="46" spans="1:19" s="2" customFormat="1" ht="19.5" x14ac:dyDescent="0.4">
      <c r="A46" s="1"/>
      <c r="B46" s="53"/>
      <c r="C46" s="1"/>
      <c r="D46" s="1"/>
      <c r="E46" s="53"/>
      <c r="F46" s="1"/>
      <c r="G46" s="1"/>
      <c r="H46" s="1"/>
      <c r="M46" s="24"/>
      <c r="N46" s="24"/>
      <c r="O46" s="24"/>
      <c r="P46" s="24"/>
      <c r="Q46" s="24"/>
      <c r="R46" s="25"/>
      <c r="S46" s="25"/>
    </row>
    <row r="47" spans="1:19" s="2" customFormat="1" ht="19.5" x14ac:dyDescent="0.4">
      <c r="A47" s="1"/>
      <c r="B47" s="53"/>
      <c r="C47" s="1"/>
      <c r="D47" s="1"/>
      <c r="E47" s="53"/>
      <c r="F47" s="1"/>
      <c r="G47" s="1"/>
      <c r="H47" s="1"/>
      <c r="M47" s="24"/>
      <c r="N47" s="24"/>
      <c r="O47" s="24"/>
      <c r="P47" s="24"/>
      <c r="Q47" s="24"/>
      <c r="R47" s="25"/>
      <c r="S47" s="25"/>
    </row>
    <row r="48" spans="1:19" s="2" customFormat="1" ht="19.5" x14ac:dyDescent="0.4">
      <c r="A48" s="1"/>
      <c r="B48" s="53"/>
      <c r="C48" s="1"/>
      <c r="D48" s="1"/>
      <c r="E48" s="53"/>
      <c r="F48" s="1"/>
      <c r="G48" s="1"/>
      <c r="H48" s="1"/>
      <c r="M48" s="24"/>
      <c r="N48" s="24"/>
      <c r="O48" s="24"/>
      <c r="P48" s="24"/>
      <c r="Q48" s="24"/>
      <c r="R48" s="25"/>
      <c r="S48" s="25"/>
    </row>
    <row r="49" spans="1:19" s="2" customFormat="1" ht="19.5" x14ac:dyDescent="0.4">
      <c r="A49" s="1"/>
      <c r="B49" s="53"/>
      <c r="C49" s="1"/>
      <c r="D49" s="1"/>
      <c r="E49" s="53"/>
      <c r="F49" s="1"/>
      <c r="G49" s="1"/>
      <c r="H49" s="1"/>
      <c r="M49" s="24"/>
      <c r="N49" s="24"/>
      <c r="O49" s="24"/>
      <c r="P49" s="24"/>
      <c r="Q49" s="24"/>
      <c r="R49" s="25"/>
      <c r="S49" s="25"/>
    </row>
    <row r="50" spans="1:19" s="2" customFormat="1" ht="19.5" x14ac:dyDescent="0.4">
      <c r="A50" s="1"/>
      <c r="B50" s="53"/>
      <c r="C50" s="1"/>
      <c r="D50" s="1"/>
      <c r="E50" s="53"/>
      <c r="F50" s="1"/>
      <c r="G50" s="1"/>
      <c r="H50" s="1"/>
      <c r="M50" s="24"/>
      <c r="N50" s="24"/>
      <c r="O50" s="24"/>
      <c r="P50" s="24"/>
      <c r="Q50" s="24"/>
      <c r="R50" s="25"/>
      <c r="S50" s="25"/>
    </row>
    <row r="51" spans="1:19" s="2" customFormat="1" ht="19.5" x14ac:dyDescent="0.4">
      <c r="A51" s="1"/>
      <c r="B51" s="53"/>
      <c r="C51" s="1"/>
      <c r="D51" s="1"/>
      <c r="E51" s="53"/>
      <c r="F51" s="1"/>
      <c r="G51" s="1"/>
      <c r="H51" s="1"/>
      <c r="M51" s="24"/>
      <c r="N51" s="24"/>
      <c r="O51" s="24"/>
      <c r="P51" s="24"/>
      <c r="Q51" s="24"/>
      <c r="R51" s="25"/>
      <c r="S51" s="25"/>
    </row>
    <row r="52" spans="1:19" s="2" customFormat="1" ht="19.5" x14ac:dyDescent="0.4">
      <c r="A52" s="1"/>
      <c r="B52" s="53"/>
      <c r="C52" s="1"/>
      <c r="D52" s="1"/>
      <c r="E52" s="53"/>
      <c r="F52" s="1"/>
      <c r="G52" s="1"/>
      <c r="H52" s="1"/>
      <c r="M52" s="24"/>
      <c r="N52" s="24"/>
      <c r="O52" s="24"/>
      <c r="P52" s="24"/>
      <c r="Q52" s="24"/>
      <c r="R52" s="25"/>
      <c r="S52" s="25"/>
    </row>
    <row r="53" spans="1:19" s="2" customFormat="1" ht="19.5" x14ac:dyDescent="0.4">
      <c r="A53" s="1"/>
      <c r="B53" s="53"/>
      <c r="C53" s="1"/>
      <c r="D53" s="1"/>
      <c r="E53" s="53"/>
      <c r="F53" s="1"/>
      <c r="G53" s="1"/>
      <c r="H53" s="1"/>
      <c r="M53" s="24"/>
      <c r="N53" s="24"/>
      <c r="O53" s="24"/>
      <c r="P53" s="24"/>
      <c r="Q53" s="24"/>
      <c r="R53" s="25"/>
      <c r="S53" s="25"/>
    </row>
    <row r="54" spans="1:19" s="2" customFormat="1" ht="19.5" x14ac:dyDescent="0.4">
      <c r="A54" s="1"/>
      <c r="B54" s="53"/>
      <c r="C54" s="1"/>
      <c r="D54" s="1"/>
      <c r="E54" s="53"/>
      <c r="F54" s="1"/>
      <c r="G54" s="1"/>
      <c r="H54" s="1"/>
      <c r="M54" s="24"/>
      <c r="N54" s="24"/>
      <c r="O54" s="24"/>
      <c r="P54" s="24"/>
      <c r="Q54" s="24"/>
      <c r="R54" s="25"/>
      <c r="S54" s="25"/>
    </row>
    <row r="55" spans="1:19" s="2" customFormat="1" ht="19.5" x14ac:dyDescent="0.4">
      <c r="A55" s="1"/>
      <c r="B55" s="53"/>
      <c r="C55" s="1"/>
      <c r="D55" s="1"/>
      <c r="E55" s="53"/>
      <c r="F55" s="1"/>
      <c r="G55" s="1"/>
      <c r="H55" s="1"/>
      <c r="M55" s="24"/>
      <c r="N55" s="24"/>
      <c r="O55" s="24"/>
      <c r="P55" s="24"/>
      <c r="Q55" s="24"/>
      <c r="R55" s="25"/>
      <c r="S55" s="25"/>
    </row>
    <row r="56" spans="1:19" s="2" customFormat="1" ht="19.5" x14ac:dyDescent="0.4">
      <c r="A56" s="1"/>
      <c r="B56" s="53"/>
      <c r="C56" s="1"/>
      <c r="D56" s="1"/>
      <c r="E56" s="53"/>
      <c r="F56" s="1"/>
      <c r="G56" s="1"/>
      <c r="H56" s="1"/>
      <c r="M56" s="24"/>
      <c r="N56" s="24"/>
      <c r="O56" s="24"/>
      <c r="P56" s="24"/>
      <c r="Q56" s="24"/>
      <c r="R56" s="25"/>
      <c r="S56" s="25"/>
    </row>
    <row r="57" spans="1:19" s="2" customFormat="1" ht="19.5" x14ac:dyDescent="0.4">
      <c r="A57" s="1"/>
      <c r="B57" s="53"/>
      <c r="C57" s="1"/>
      <c r="D57" s="1"/>
      <c r="E57" s="53"/>
      <c r="F57" s="1"/>
      <c r="G57" s="1"/>
      <c r="H57" s="1"/>
      <c r="M57" s="24"/>
      <c r="N57" s="24"/>
      <c r="O57" s="24"/>
      <c r="P57" s="24"/>
      <c r="Q57" s="24"/>
      <c r="R57" s="25"/>
      <c r="S57" s="25"/>
    </row>
    <row r="58" spans="1:19" s="2" customFormat="1" ht="19.5" x14ac:dyDescent="0.4">
      <c r="A58" s="1"/>
      <c r="B58" s="53"/>
      <c r="C58" s="1"/>
      <c r="D58" s="1"/>
      <c r="E58" s="53"/>
      <c r="F58" s="1"/>
      <c r="G58" s="1"/>
      <c r="H58" s="1"/>
      <c r="M58" s="24"/>
      <c r="N58" s="24"/>
      <c r="O58" s="24"/>
      <c r="P58" s="24"/>
      <c r="Q58" s="24"/>
      <c r="R58" s="25"/>
      <c r="S58" s="25"/>
    </row>
    <row r="59" spans="1:19" s="2" customFormat="1" ht="19.5" x14ac:dyDescent="0.4">
      <c r="A59" s="1"/>
      <c r="B59" s="53"/>
      <c r="C59" s="1"/>
      <c r="D59" s="1"/>
      <c r="E59" s="53"/>
      <c r="F59" s="1"/>
      <c r="G59" s="1"/>
      <c r="H59" s="1"/>
      <c r="M59" s="24"/>
      <c r="N59" s="24"/>
      <c r="O59" s="24"/>
      <c r="P59" s="24"/>
      <c r="Q59" s="24"/>
      <c r="R59" s="25"/>
      <c r="S59" s="25"/>
    </row>
    <row r="60" spans="1:19" s="2" customFormat="1" ht="19.5" x14ac:dyDescent="0.4">
      <c r="A60" s="1"/>
      <c r="B60" s="53"/>
      <c r="C60" s="1"/>
      <c r="D60" s="1"/>
      <c r="E60" s="53"/>
      <c r="F60" s="1"/>
      <c r="G60" s="1"/>
      <c r="H60" s="1"/>
      <c r="M60" s="24"/>
      <c r="N60" s="24"/>
      <c r="O60" s="24"/>
      <c r="P60" s="24"/>
      <c r="Q60" s="24"/>
      <c r="R60" s="25"/>
      <c r="S60" s="25"/>
    </row>
    <row r="61" spans="1:19" s="2" customFormat="1" ht="19.5" x14ac:dyDescent="0.4">
      <c r="A61" s="1"/>
      <c r="B61" s="53"/>
      <c r="C61" s="1"/>
      <c r="D61" s="1"/>
      <c r="E61" s="53"/>
      <c r="F61" s="1"/>
      <c r="G61" s="1"/>
      <c r="H61" s="1"/>
      <c r="M61" s="24"/>
      <c r="N61" s="24"/>
      <c r="O61" s="24"/>
      <c r="P61" s="24"/>
      <c r="Q61" s="24"/>
      <c r="R61" s="25"/>
      <c r="S61" s="25"/>
    </row>
    <row r="62" spans="1:19" s="2" customFormat="1" ht="19.5" x14ac:dyDescent="0.4">
      <c r="A62" s="1"/>
      <c r="B62" s="53"/>
      <c r="C62" s="1"/>
      <c r="D62" s="1"/>
      <c r="E62" s="53"/>
      <c r="F62" s="1"/>
      <c r="G62" s="1"/>
      <c r="H62" s="1"/>
      <c r="M62" s="24"/>
      <c r="N62" s="24"/>
      <c r="O62" s="24"/>
      <c r="P62" s="24"/>
      <c r="Q62" s="24"/>
      <c r="R62" s="25"/>
      <c r="S62" s="25"/>
    </row>
    <row r="63" spans="1:19" s="2" customFormat="1" ht="19.5" x14ac:dyDescent="0.4">
      <c r="A63" s="1"/>
      <c r="B63" s="53"/>
      <c r="C63" s="1"/>
      <c r="D63" s="1"/>
      <c r="E63" s="53"/>
      <c r="F63" s="1"/>
      <c r="G63" s="1"/>
      <c r="H63" s="1"/>
      <c r="M63" s="24"/>
      <c r="N63" s="24"/>
      <c r="O63" s="24"/>
      <c r="P63" s="24"/>
      <c r="Q63" s="24"/>
      <c r="R63" s="25"/>
      <c r="S63" s="25"/>
    </row>
    <row r="64" spans="1:19" s="2" customFormat="1" ht="19.5" x14ac:dyDescent="0.4">
      <c r="A64" s="1"/>
      <c r="B64" s="53"/>
      <c r="C64" s="1"/>
      <c r="D64" s="1"/>
      <c r="E64" s="53"/>
      <c r="F64" s="1"/>
      <c r="G64" s="1"/>
      <c r="H64" s="1"/>
      <c r="M64" s="24"/>
      <c r="N64" s="24"/>
      <c r="O64" s="24"/>
      <c r="P64" s="24"/>
      <c r="Q64" s="24"/>
      <c r="R64" s="25"/>
      <c r="S64" s="25"/>
    </row>
    <row r="65" spans="1:19" s="2" customFormat="1" ht="19.5" x14ac:dyDescent="0.4">
      <c r="A65" s="1"/>
      <c r="B65" s="53"/>
      <c r="C65" s="1"/>
      <c r="D65" s="1"/>
      <c r="E65" s="53"/>
      <c r="F65" s="1"/>
      <c r="G65" s="1"/>
      <c r="H65" s="1"/>
      <c r="M65" s="24"/>
      <c r="N65" s="24"/>
      <c r="O65" s="24"/>
      <c r="P65" s="24"/>
      <c r="Q65" s="24"/>
      <c r="R65" s="25"/>
      <c r="S65" s="25"/>
    </row>
    <row r="66" spans="1:19" s="2" customFormat="1" ht="19.5" x14ac:dyDescent="0.4">
      <c r="A66" s="1"/>
      <c r="B66" s="53"/>
      <c r="C66" s="1"/>
      <c r="D66" s="1"/>
      <c r="E66" s="53"/>
      <c r="F66" s="1"/>
      <c r="G66" s="1"/>
      <c r="H66" s="1"/>
      <c r="M66" s="24"/>
      <c r="N66" s="24"/>
      <c r="O66" s="24"/>
      <c r="P66" s="24"/>
      <c r="Q66" s="24"/>
      <c r="R66" s="25"/>
      <c r="S66" s="25"/>
    </row>
    <row r="67" spans="1:19" s="2" customFormat="1" ht="19.5" x14ac:dyDescent="0.4">
      <c r="A67" s="1"/>
      <c r="B67" s="53"/>
      <c r="C67" s="1"/>
      <c r="D67" s="1"/>
      <c r="E67" s="53"/>
      <c r="F67" s="1"/>
      <c r="G67" s="1"/>
      <c r="H67" s="1"/>
      <c r="M67" s="24"/>
      <c r="N67" s="24"/>
      <c r="O67" s="24"/>
      <c r="P67" s="24"/>
      <c r="Q67" s="24"/>
      <c r="R67" s="25"/>
      <c r="S67" s="25"/>
    </row>
    <row r="68" spans="1:19" s="2" customFormat="1" ht="19.5" x14ac:dyDescent="0.4">
      <c r="A68" s="1"/>
      <c r="B68" s="53"/>
      <c r="C68" s="1"/>
      <c r="D68" s="1"/>
      <c r="E68" s="53"/>
      <c r="F68" s="1"/>
      <c r="G68" s="1"/>
      <c r="H68" s="1"/>
      <c r="M68" s="24"/>
      <c r="N68" s="24"/>
      <c r="O68" s="24"/>
      <c r="P68" s="24"/>
      <c r="Q68" s="24"/>
      <c r="R68" s="25"/>
      <c r="S68" s="25"/>
    </row>
    <row r="69" spans="1:19" s="2" customFormat="1" ht="19.5" x14ac:dyDescent="0.4">
      <c r="A69" s="1"/>
      <c r="B69" s="53"/>
      <c r="C69" s="1"/>
      <c r="D69" s="1"/>
      <c r="E69" s="53"/>
      <c r="F69" s="1"/>
      <c r="G69" s="1"/>
      <c r="H69" s="1"/>
      <c r="M69" s="24"/>
      <c r="N69" s="24"/>
      <c r="O69" s="24"/>
      <c r="P69" s="24"/>
      <c r="Q69" s="24"/>
      <c r="R69" s="25"/>
      <c r="S69" s="25"/>
    </row>
    <row r="70" spans="1:19" s="2" customFormat="1" ht="19.5" x14ac:dyDescent="0.4">
      <c r="A70" s="1"/>
      <c r="B70" s="53"/>
      <c r="C70" s="1"/>
      <c r="D70" s="1"/>
      <c r="E70" s="53"/>
      <c r="F70" s="1"/>
      <c r="G70" s="1"/>
      <c r="H70" s="1"/>
      <c r="M70" s="24"/>
      <c r="N70" s="24"/>
      <c r="O70" s="24"/>
      <c r="P70" s="24"/>
      <c r="Q70" s="24"/>
      <c r="R70" s="25"/>
      <c r="S70" s="25"/>
    </row>
    <row r="71" spans="1:19" s="2" customFormat="1" ht="19.5" x14ac:dyDescent="0.4">
      <c r="A71" s="1"/>
      <c r="B71" s="53"/>
      <c r="C71" s="1"/>
      <c r="D71" s="1"/>
      <c r="E71" s="53"/>
      <c r="F71" s="1"/>
      <c r="G71" s="1"/>
      <c r="H71" s="1"/>
      <c r="M71" s="24"/>
      <c r="N71" s="24"/>
      <c r="O71" s="24"/>
      <c r="P71" s="24"/>
      <c r="Q71" s="24"/>
      <c r="R71" s="25"/>
      <c r="S71" s="25"/>
    </row>
    <row r="72" spans="1:19" s="2" customFormat="1" ht="19.5" x14ac:dyDescent="0.4">
      <c r="A72" s="1"/>
      <c r="B72" s="53"/>
      <c r="C72" s="1"/>
      <c r="D72" s="1"/>
      <c r="E72" s="53"/>
      <c r="F72" s="1"/>
      <c r="G72" s="1"/>
      <c r="H72" s="1"/>
      <c r="M72" s="24"/>
      <c r="N72" s="24"/>
      <c r="O72" s="24"/>
      <c r="P72" s="24"/>
      <c r="Q72" s="24"/>
      <c r="R72" s="25"/>
      <c r="S72" s="25"/>
    </row>
    <row r="73" spans="1:19" s="2" customFormat="1" ht="19.5" x14ac:dyDescent="0.4">
      <c r="A73" s="1"/>
      <c r="B73" s="53"/>
      <c r="C73" s="1"/>
      <c r="D73" s="1"/>
      <c r="E73" s="53"/>
      <c r="F73" s="1"/>
      <c r="G73" s="1"/>
      <c r="H73" s="1"/>
      <c r="M73" s="24"/>
      <c r="N73" s="24"/>
      <c r="O73" s="24"/>
      <c r="P73" s="24"/>
      <c r="Q73" s="24"/>
      <c r="R73" s="25"/>
      <c r="S73" s="25"/>
    </row>
    <row r="74" spans="1:19" s="2" customFormat="1" ht="19.5" x14ac:dyDescent="0.4">
      <c r="A74" s="1"/>
      <c r="B74" s="53"/>
      <c r="C74" s="1"/>
      <c r="D74" s="1"/>
      <c r="E74" s="53"/>
      <c r="F74" s="1"/>
      <c r="G74" s="1"/>
      <c r="H74" s="1"/>
      <c r="M74" s="24"/>
      <c r="N74" s="24"/>
      <c r="O74" s="24"/>
      <c r="P74" s="24"/>
      <c r="Q74" s="24"/>
      <c r="R74" s="25"/>
      <c r="S74" s="25"/>
    </row>
    <row r="75" spans="1:19" s="2" customFormat="1" ht="19.5" x14ac:dyDescent="0.4">
      <c r="A75" s="1"/>
      <c r="B75" s="53"/>
      <c r="C75" s="1"/>
      <c r="D75" s="1"/>
      <c r="E75" s="53"/>
      <c r="F75" s="1"/>
      <c r="G75" s="1"/>
      <c r="H75" s="1"/>
      <c r="M75" s="24"/>
      <c r="N75" s="24"/>
      <c r="O75" s="24"/>
      <c r="P75" s="24"/>
      <c r="Q75" s="24"/>
      <c r="R75" s="25"/>
      <c r="S75" s="25"/>
    </row>
    <row r="76" spans="1:19" s="2" customFormat="1" ht="19.5" x14ac:dyDescent="0.4">
      <c r="A76" s="1"/>
      <c r="B76" s="53"/>
      <c r="C76" s="1"/>
      <c r="D76" s="1"/>
      <c r="E76" s="53"/>
      <c r="F76" s="1"/>
      <c r="G76" s="1"/>
      <c r="H76" s="1"/>
      <c r="M76" s="24"/>
      <c r="N76" s="24"/>
      <c r="O76" s="24"/>
      <c r="P76" s="24"/>
      <c r="Q76" s="24"/>
      <c r="R76" s="25"/>
      <c r="S76" s="25"/>
    </row>
    <row r="77" spans="1:19" s="2" customFormat="1" ht="19.5" x14ac:dyDescent="0.4">
      <c r="A77" s="1"/>
      <c r="B77" s="53"/>
      <c r="C77" s="1"/>
      <c r="D77" s="1"/>
      <c r="E77" s="53"/>
      <c r="F77" s="1"/>
      <c r="G77" s="1"/>
      <c r="H77" s="1"/>
      <c r="M77" s="24"/>
      <c r="N77" s="24"/>
      <c r="O77" s="24"/>
      <c r="P77" s="24"/>
      <c r="Q77" s="24"/>
      <c r="R77" s="25"/>
      <c r="S77" s="25"/>
    </row>
    <row r="78" spans="1:19" s="2" customFormat="1" ht="19.5" x14ac:dyDescent="0.4">
      <c r="A78" s="1"/>
      <c r="B78" s="53"/>
      <c r="C78" s="1"/>
      <c r="D78" s="1"/>
      <c r="E78" s="53"/>
      <c r="F78" s="1"/>
      <c r="G78" s="1"/>
      <c r="H78" s="1"/>
      <c r="M78" s="24"/>
      <c r="N78" s="24"/>
      <c r="O78" s="24"/>
      <c r="P78" s="24"/>
      <c r="Q78" s="24"/>
      <c r="R78" s="25"/>
      <c r="S78" s="25"/>
    </row>
    <row r="79" spans="1:19" s="2" customFormat="1" ht="19.5" x14ac:dyDescent="0.4">
      <c r="A79" s="1"/>
      <c r="B79" s="53"/>
      <c r="C79" s="1"/>
      <c r="D79" s="1"/>
      <c r="E79" s="53"/>
      <c r="F79" s="1"/>
      <c r="G79" s="1"/>
      <c r="H79" s="1"/>
      <c r="M79" s="24"/>
      <c r="N79" s="24"/>
      <c r="O79" s="24"/>
      <c r="P79" s="24"/>
      <c r="Q79" s="24"/>
      <c r="R79" s="25"/>
      <c r="S79" s="25"/>
    </row>
    <row r="80" spans="1:19" s="2" customFormat="1" ht="19.5" x14ac:dyDescent="0.4">
      <c r="A80" s="1"/>
      <c r="B80" s="53"/>
      <c r="C80" s="1"/>
      <c r="D80" s="1"/>
      <c r="E80" s="53"/>
      <c r="F80" s="1"/>
      <c r="G80" s="1"/>
      <c r="H80" s="1"/>
      <c r="M80" s="24"/>
      <c r="N80" s="24"/>
      <c r="O80" s="24"/>
      <c r="P80" s="24"/>
      <c r="Q80" s="24"/>
      <c r="R80" s="25"/>
      <c r="S80" s="25"/>
    </row>
    <row r="81" spans="1:19" s="2" customFormat="1" ht="19.5" x14ac:dyDescent="0.4">
      <c r="A81" s="1"/>
      <c r="B81" s="53"/>
      <c r="C81" s="1"/>
      <c r="D81" s="1"/>
      <c r="E81" s="53"/>
      <c r="F81" s="1"/>
      <c r="G81" s="1"/>
      <c r="H81" s="1"/>
      <c r="M81" s="24"/>
      <c r="N81" s="24"/>
      <c r="O81" s="24"/>
      <c r="P81" s="24"/>
      <c r="Q81" s="24"/>
      <c r="R81" s="25"/>
      <c r="S81" s="25"/>
    </row>
    <row r="82" spans="1:19" s="2" customFormat="1" ht="19.5" x14ac:dyDescent="0.4">
      <c r="A82" s="1"/>
      <c r="B82" s="53"/>
      <c r="C82" s="1"/>
      <c r="D82" s="1"/>
      <c r="E82" s="53"/>
      <c r="F82" s="1"/>
      <c r="G82" s="1"/>
      <c r="H82" s="1"/>
      <c r="M82" s="24"/>
      <c r="N82" s="24"/>
      <c r="O82" s="24"/>
      <c r="P82" s="24"/>
      <c r="Q82" s="24"/>
      <c r="R82" s="25"/>
      <c r="S82" s="25"/>
    </row>
    <row r="83" spans="1:19" s="2" customFormat="1" ht="19.5" x14ac:dyDescent="0.4">
      <c r="A83" s="1"/>
      <c r="B83" s="53"/>
      <c r="C83" s="1"/>
      <c r="D83" s="1"/>
      <c r="E83" s="53"/>
      <c r="F83" s="1"/>
      <c r="G83" s="1"/>
      <c r="H83" s="1"/>
      <c r="M83" s="24"/>
      <c r="N83" s="24"/>
      <c r="O83" s="24"/>
      <c r="P83" s="24"/>
      <c r="Q83" s="24"/>
      <c r="R83" s="25"/>
      <c r="S83" s="25"/>
    </row>
    <row r="84" spans="1:19" s="2" customFormat="1" ht="19.5" x14ac:dyDescent="0.4">
      <c r="A84" s="1"/>
      <c r="B84" s="53"/>
      <c r="C84" s="1"/>
      <c r="D84" s="1"/>
      <c r="E84" s="53"/>
      <c r="F84" s="1"/>
      <c r="G84" s="1"/>
      <c r="H84" s="1"/>
      <c r="M84" s="24"/>
      <c r="N84" s="24"/>
      <c r="O84" s="24"/>
      <c r="P84" s="24"/>
      <c r="Q84" s="24"/>
      <c r="R84" s="25"/>
      <c r="S84" s="25"/>
    </row>
    <row r="85" spans="1:19" s="2" customFormat="1" ht="19.5" x14ac:dyDescent="0.4">
      <c r="A85" s="1"/>
      <c r="B85" s="53"/>
      <c r="C85" s="1"/>
      <c r="D85" s="1"/>
      <c r="E85" s="53"/>
      <c r="F85" s="1"/>
      <c r="G85" s="1"/>
      <c r="H85" s="1"/>
      <c r="M85" s="24"/>
      <c r="N85" s="24"/>
      <c r="O85" s="24"/>
      <c r="P85" s="24"/>
      <c r="Q85" s="24"/>
      <c r="R85" s="25"/>
      <c r="S85" s="25"/>
    </row>
    <row r="86" spans="1:19" s="2" customFormat="1" ht="19.5" x14ac:dyDescent="0.4">
      <c r="A86" s="1"/>
      <c r="B86" s="53"/>
      <c r="C86" s="1"/>
      <c r="D86" s="1"/>
      <c r="E86" s="53"/>
      <c r="F86" s="1"/>
      <c r="G86" s="1"/>
      <c r="H86" s="1"/>
      <c r="M86" s="24"/>
      <c r="N86" s="24"/>
      <c r="O86" s="24"/>
      <c r="P86" s="24"/>
      <c r="Q86" s="24"/>
      <c r="R86" s="25"/>
      <c r="S86" s="25"/>
    </row>
    <row r="87" spans="1:19" s="2" customFormat="1" ht="19.5" x14ac:dyDescent="0.4">
      <c r="A87" s="1"/>
      <c r="B87" s="53"/>
      <c r="C87" s="1"/>
      <c r="D87" s="1"/>
      <c r="E87" s="53"/>
      <c r="F87" s="1"/>
      <c r="G87" s="1"/>
      <c r="H87" s="1"/>
      <c r="M87" s="24"/>
      <c r="N87" s="24"/>
      <c r="O87" s="24"/>
      <c r="P87" s="24"/>
      <c r="Q87" s="24"/>
      <c r="R87" s="25"/>
      <c r="S87" s="25"/>
    </row>
    <row r="88" spans="1:19" s="2" customFormat="1" ht="19.5" x14ac:dyDescent="0.4">
      <c r="A88" s="1"/>
      <c r="B88" s="53"/>
      <c r="C88" s="1"/>
      <c r="D88" s="1"/>
      <c r="E88" s="53"/>
      <c r="F88" s="1"/>
      <c r="G88" s="1"/>
      <c r="H88" s="1"/>
      <c r="M88" s="24"/>
      <c r="N88" s="24"/>
      <c r="O88" s="24"/>
      <c r="P88" s="24"/>
      <c r="Q88" s="24"/>
      <c r="R88" s="25"/>
      <c r="S88" s="25"/>
    </row>
    <row r="89" spans="1:19" s="2" customFormat="1" ht="19.5" x14ac:dyDescent="0.4">
      <c r="A89" s="1"/>
      <c r="B89" s="53"/>
      <c r="C89" s="1"/>
      <c r="D89" s="1"/>
      <c r="E89" s="53"/>
      <c r="F89" s="1"/>
      <c r="G89" s="1"/>
      <c r="H89" s="1"/>
      <c r="M89" s="24"/>
      <c r="N89" s="24"/>
      <c r="O89" s="24"/>
      <c r="P89" s="24"/>
      <c r="Q89" s="24"/>
      <c r="R89" s="25"/>
      <c r="S89" s="25"/>
    </row>
    <row r="90" spans="1:19" s="2" customFormat="1" ht="19.5" x14ac:dyDescent="0.4">
      <c r="A90" s="1"/>
      <c r="B90" s="53"/>
      <c r="C90" s="1"/>
      <c r="D90" s="1"/>
      <c r="E90" s="53"/>
      <c r="F90" s="1"/>
      <c r="G90" s="1"/>
      <c r="H90" s="1"/>
      <c r="M90" s="24"/>
      <c r="N90" s="24"/>
      <c r="O90" s="24"/>
      <c r="P90" s="24"/>
      <c r="Q90" s="24"/>
      <c r="R90" s="25"/>
      <c r="S90" s="25"/>
    </row>
    <row r="91" spans="1:19" s="2" customFormat="1" ht="19.5" x14ac:dyDescent="0.4">
      <c r="A91" s="1"/>
      <c r="B91" s="53"/>
      <c r="C91" s="1"/>
      <c r="D91" s="1"/>
      <c r="E91" s="53"/>
      <c r="F91" s="1"/>
      <c r="G91" s="1"/>
      <c r="H91" s="1"/>
      <c r="M91" s="24"/>
      <c r="N91" s="24"/>
      <c r="O91" s="24"/>
      <c r="P91" s="24"/>
      <c r="Q91" s="24"/>
      <c r="R91" s="25"/>
      <c r="S91" s="25"/>
    </row>
    <row r="92" spans="1:19" s="2" customFormat="1" ht="19.5" x14ac:dyDescent="0.4">
      <c r="A92" s="1"/>
      <c r="B92" s="53"/>
      <c r="C92" s="1"/>
      <c r="D92" s="1"/>
      <c r="E92" s="53"/>
      <c r="F92" s="1"/>
      <c r="G92" s="1"/>
      <c r="H92" s="1"/>
      <c r="M92" s="24"/>
      <c r="N92" s="24"/>
      <c r="O92" s="24"/>
      <c r="P92" s="24"/>
      <c r="Q92" s="24"/>
      <c r="R92" s="25"/>
      <c r="S92" s="25"/>
    </row>
    <row r="93" spans="1:19" s="2" customFormat="1" ht="19.5" x14ac:dyDescent="0.4">
      <c r="A93" s="1"/>
      <c r="B93" s="53"/>
      <c r="C93" s="1"/>
      <c r="D93" s="1"/>
      <c r="E93" s="53"/>
      <c r="F93" s="1"/>
      <c r="G93" s="1"/>
      <c r="H93" s="1"/>
      <c r="M93" s="24"/>
      <c r="N93" s="24"/>
      <c r="O93" s="24"/>
      <c r="P93" s="24"/>
      <c r="Q93" s="24"/>
      <c r="R93" s="25"/>
      <c r="S93" s="25"/>
    </row>
    <row r="94" spans="1:19" s="2" customFormat="1" ht="19.5" x14ac:dyDescent="0.4">
      <c r="A94" s="1"/>
      <c r="B94" s="53"/>
      <c r="C94" s="1"/>
      <c r="D94" s="1"/>
      <c r="E94" s="53"/>
      <c r="F94" s="1"/>
      <c r="G94" s="1"/>
      <c r="H94" s="1"/>
      <c r="M94" s="24"/>
      <c r="N94" s="24"/>
      <c r="O94" s="24"/>
      <c r="P94" s="24"/>
      <c r="Q94" s="24"/>
      <c r="R94" s="25"/>
      <c r="S94" s="25"/>
    </row>
    <row r="95" spans="1:19" s="2" customFormat="1" ht="19.5" x14ac:dyDescent="0.4">
      <c r="A95" s="1"/>
      <c r="B95" s="53"/>
      <c r="C95" s="1"/>
      <c r="D95" s="1"/>
      <c r="E95" s="53"/>
      <c r="F95" s="1"/>
      <c r="G95" s="1"/>
      <c r="H95" s="1"/>
      <c r="M95" s="24"/>
      <c r="N95" s="24"/>
      <c r="O95" s="24"/>
      <c r="P95" s="24"/>
      <c r="Q95" s="24"/>
      <c r="R95" s="25"/>
      <c r="S95" s="25"/>
    </row>
    <row r="96" spans="1:19" s="2" customFormat="1" ht="19.5" x14ac:dyDescent="0.4">
      <c r="A96" s="1"/>
      <c r="B96" s="53"/>
      <c r="C96" s="1"/>
      <c r="D96" s="1"/>
      <c r="E96" s="53"/>
      <c r="F96" s="1"/>
      <c r="G96" s="1"/>
      <c r="H96" s="1"/>
      <c r="M96" s="24"/>
      <c r="N96" s="24"/>
      <c r="O96" s="24"/>
      <c r="P96" s="24"/>
      <c r="Q96" s="24"/>
      <c r="R96" s="25"/>
      <c r="S96" s="25"/>
    </row>
    <row r="97" spans="1:19" s="2" customFormat="1" ht="19.5" x14ac:dyDescent="0.4">
      <c r="A97" s="1"/>
      <c r="B97" s="53"/>
      <c r="C97" s="1"/>
      <c r="D97" s="1"/>
      <c r="E97" s="53"/>
      <c r="F97" s="1"/>
      <c r="G97" s="1"/>
      <c r="H97" s="1"/>
      <c r="M97" s="24"/>
      <c r="N97" s="24"/>
      <c r="O97" s="24"/>
      <c r="P97" s="24"/>
      <c r="Q97" s="24"/>
      <c r="R97" s="25"/>
      <c r="S97" s="25"/>
    </row>
    <row r="98" spans="1:19" s="2" customFormat="1" ht="19.5" x14ac:dyDescent="0.4">
      <c r="A98" s="1"/>
      <c r="B98" s="53"/>
      <c r="C98" s="1"/>
      <c r="D98" s="1"/>
      <c r="E98" s="53"/>
      <c r="F98" s="1"/>
      <c r="G98" s="1"/>
      <c r="H98" s="1"/>
      <c r="M98" s="24"/>
      <c r="N98" s="24"/>
      <c r="O98" s="24"/>
      <c r="P98" s="24"/>
      <c r="Q98" s="24"/>
      <c r="R98" s="25"/>
      <c r="S98" s="25"/>
    </row>
    <row r="99" spans="1:19" s="2" customFormat="1" ht="19.5" x14ac:dyDescent="0.4">
      <c r="A99" s="1"/>
      <c r="B99" s="53"/>
      <c r="C99" s="1"/>
      <c r="D99" s="1"/>
      <c r="E99" s="53"/>
      <c r="F99" s="1"/>
      <c r="G99" s="1"/>
      <c r="H99" s="1"/>
      <c r="M99" s="24"/>
      <c r="N99" s="24"/>
      <c r="O99" s="24"/>
      <c r="P99" s="24"/>
      <c r="Q99" s="24"/>
      <c r="R99" s="25"/>
      <c r="S99" s="25"/>
    </row>
    <row r="100" spans="1:19" s="2" customFormat="1" ht="19.5" x14ac:dyDescent="0.4">
      <c r="A100" s="1"/>
      <c r="B100" s="53"/>
      <c r="C100" s="1"/>
      <c r="D100" s="1"/>
      <c r="E100" s="53"/>
      <c r="F100" s="1"/>
      <c r="G100" s="1"/>
      <c r="H100" s="1"/>
      <c r="M100" s="24"/>
      <c r="N100" s="24"/>
      <c r="O100" s="24"/>
      <c r="P100" s="24"/>
      <c r="Q100" s="24"/>
      <c r="R100" s="25"/>
      <c r="S100" s="25"/>
    </row>
    <row r="101" spans="1:19" s="2" customFormat="1" ht="19.5" x14ac:dyDescent="0.4">
      <c r="A101" s="1"/>
      <c r="B101" s="53"/>
      <c r="C101" s="1"/>
      <c r="D101" s="1"/>
      <c r="E101" s="53"/>
      <c r="F101" s="1"/>
      <c r="G101" s="1"/>
      <c r="H101" s="1"/>
      <c r="M101" s="24"/>
      <c r="N101" s="24"/>
      <c r="O101" s="24"/>
      <c r="P101" s="24"/>
      <c r="Q101" s="24"/>
      <c r="R101" s="25"/>
      <c r="S101" s="25"/>
    </row>
    <row r="102" spans="1:19" s="2" customFormat="1" ht="19.5" x14ac:dyDescent="0.4">
      <c r="A102" s="1"/>
      <c r="B102" s="53"/>
      <c r="C102" s="1"/>
      <c r="D102" s="1"/>
      <c r="E102" s="53"/>
      <c r="F102" s="1"/>
      <c r="G102" s="1"/>
      <c r="H102" s="1"/>
      <c r="M102" s="24"/>
      <c r="N102" s="24"/>
      <c r="O102" s="24"/>
      <c r="P102" s="24"/>
      <c r="Q102" s="24"/>
      <c r="R102" s="25"/>
      <c r="S102" s="25"/>
    </row>
    <row r="103" spans="1:19" s="2" customFormat="1" ht="19.5" x14ac:dyDescent="0.4">
      <c r="A103" s="1"/>
      <c r="B103" s="53"/>
      <c r="C103" s="1"/>
      <c r="D103" s="1"/>
      <c r="E103" s="53"/>
      <c r="F103" s="1"/>
      <c r="G103" s="1"/>
      <c r="H103" s="1"/>
      <c r="M103" s="24"/>
      <c r="N103" s="24"/>
      <c r="O103" s="24"/>
      <c r="P103" s="24"/>
      <c r="Q103" s="24"/>
      <c r="R103" s="25"/>
      <c r="S103" s="25"/>
    </row>
    <row r="104" spans="1:19" s="2" customFormat="1" ht="19.5" x14ac:dyDescent="0.4">
      <c r="A104" s="1"/>
      <c r="B104" s="53"/>
      <c r="C104" s="1"/>
      <c r="D104" s="1"/>
      <c r="E104" s="53"/>
      <c r="F104" s="1"/>
      <c r="G104" s="1"/>
      <c r="H104" s="1"/>
      <c r="M104" s="24"/>
      <c r="N104" s="24"/>
      <c r="O104" s="24"/>
      <c r="P104" s="24"/>
      <c r="Q104" s="24"/>
      <c r="R104" s="25"/>
      <c r="S104" s="25"/>
    </row>
    <row r="105" spans="1:19" s="2" customFormat="1" ht="19.5" x14ac:dyDescent="0.4">
      <c r="A105" s="1"/>
      <c r="B105" s="53"/>
      <c r="C105" s="1"/>
      <c r="D105" s="1"/>
      <c r="E105" s="53"/>
      <c r="F105" s="1"/>
      <c r="G105" s="1"/>
      <c r="H105" s="1"/>
      <c r="M105" s="24"/>
      <c r="N105" s="24"/>
      <c r="O105" s="24"/>
      <c r="P105" s="24"/>
      <c r="Q105" s="24"/>
      <c r="R105" s="25"/>
      <c r="S105" s="25"/>
    </row>
    <row r="106" spans="1:19" s="2" customFormat="1" ht="19.5" x14ac:dyDescent="0.4">
      <c r="A106" s="1"/>
      <c r="B106" s="53"/>
      <c r="C106" s="1"/>
      <c r="D106" s="1"/>
      <c r="E106" s="53"/>
      <c r="F106" s="1"/>
      <c r="G106" s="1"/>
      <c r="H106" s="1"/>
      <c r="M106" s="24"/>
      <c r="N106" s="24"/>
      <c r="O106" s="24"/>
      <c r="P106" s="24"/>
      <c r="Q106" s="24"/>
      <c r="R106" s="25"/>
      <c r="S106" s="25"/>
    </row>
    <row r="107" spans="1:19" s="2" customFormat="1" ht="19.5" x14ac:dyDescent="0.4">
      <c r="A107" s="1"/>
      <c r="B107" s="53"/>
      <c r="C107" s="1"/>
      <c r="D107" s="1"/>
      <c r="E107" s="53"/>
      <c r="F107" s="1"/>
      <c r="G107" s="1"/>
      <c r="H107" s="1"/>
      <c r="M107" s="24"/>
      <c r="N107" s="24"/>
      <c r="O107" s="24"/>
      <c r="P107" s="24"/>
      <c r="Q107" s="24"/>
      <c r="R107" s="25"/>
      <c r="S107" s="25"/>
    </row>
    <row r="108" spans="1:19" s="2" customFormat="1" ht="19.5" x14ac:dyDescent="0.4">
      <c r="A108" s="1"/>
      <c r="B108" s="53"/>
      <c r="C108" s="1"/>
      <c r="D108" s="1"/>
      <c r="E108" s="53"/>
      <c r="F108" s="1"/>
      <c r="G108" s="1"/>
      <c r="H108" s="1"/>
      <c r="M108" s="24"/>
      <c r="N108" s="24"/>
      <c r="O108" s="24"/>
      <c r="P108" s="24"/>
      <c r="Q108" s="24"/>
      <c r="R108" s="25"/>
      <c r="S108" s="25"/>
    </row>
    <row r="109" spans="1:19" s="2" customFormat="1" ht="19.5" x14ac:dyDescent="0.4">
      <c r="A109" s="1"/>
      <c r="B109" s="53"/>
      <c r="C109" s="1"/>
      <c r="D109" s="1"/>
      <c r="E109" s="53"/>
      <c r="F109" s="1"/>
      <c r="G109" s="1"/>
      <c r="H109" s="1"/>
      <c r="M109" s="24"/>
      <c r="N109" s="24"/>
      <c r="O109" s="24"/>
      <c r="P109" s="24"/>
      <c r="Q109" s="24"/>
      <c r="R109" s="25"/>
      <c r="S109" s="25"/>
    </row>
    <row r="110" spans="1:19" s="2" customFormat="1" ht="19.5" x14ac:dyDescent="0.4">
      <c r="A110" s="1"/>
      <c r="B110" s="53"/>
      <c r="C110" s="1"/>
      <c r="D110" s="1"/>
      <c r="E110" s="53"/>
      <c r="F110" s="1"/>
      <c r="G110" s="1"/>
      <c r="H110" s="1"/>
      <c r="M110" s="24"/>
      <c r="N110" s="24"/>
      <c r="O110" s="24"/>
      <c r="P110" s="24"/>
      <c r="Q110" s="24"/>
      <c r="R110" s="25"/>
      <c r="S110" s="25"/>
    </row>
    <row r="111" spans="1:19" s="2" customFormat="1" ht="19.5" x14ac:dyDescent="0.4">
      <c r="A111" s="1"/>
      <c r="B111" s="53"/>
      <c r="C111" s="1"/>
      <c r="D111" s="1"/>
      <c r="E111" s="53"/>
      <c r="F111" s="1"/>
      <c r="G111" s="1"/>
      <c r="H111" s="1"/>
      <c r="M111" s="24"/>
      <c r="N111" s="24"/>
      <c r="O111" s="24"/>
      <c r="P111" s="24"/>
      <c r="Q111" s="24"/>
      <c r="R111" s="25"/>
      <c r="S111" s="25"/>
    </row>
    <row r="112" spans="1:19" s="2" customFormat="1" ht="19.5" x14ac:dyDescent="0.4">
      <c r="A112" s="1"/>
      <c r="B112" s="53"/>
      <c r="C112" s="1"/>
      <c r="D112" s="1"/>
      <c r="E112" s="53"/>
      <c r="F112" s="1"/>
      <c r="G112" s="1"/>
      <c r="H112" s="1"/>
      <c r="M112" s="24"/>
      <c r="N112" s="24"/>
      <c r="O112" s="24"/>
      <c r="P112" s="24"/>
      <c r="Q112" s="24"/>
      <c r="R112" s="25"/>
      <c r="S112" s="25"/>
    </row>
    <row r="113" spans="1:19" s="2" customFormat="1" ht="19.5" x14ac:dyDescent="0.4">
      <c r="A113" s="1"/>
      <c r="B113" s="53"/>
      <c r="C113" s="1"/>
      <c r="D113" s="1"/>
      <c r="E113" s="53"/>
      <c r="F113" s="1"/>
      <c r="G113" s="1"/>
      <c r="H113" s="1"/>
      <c r="M113" s="24"/>
      <c r="N113" s="24"/>
      <c r="O113" s="24"/>
      <c r="P113" s="24"/>
      <c r="Q113" s="24"/>
      <c r="R113" s="25"/>
      <c r="S113" s="25"/>
    </row>
    <row r="114" spans="1:19" s="2" customFormat="1" ht="19.5" x14ac:dyDescent="0.4">
      <c r="A114" s="1"/>
      <c r="B114" s="53"/>
      <c r="C114" s="1"/>
      <c r="D114" s="1"/>
      <c r="E114" s="53"/>
      <c r="F114" s="1"/>
      <c r="G114" s="1"/>
      <c r="H114" s="1"/>
      <c r="M114" s="24"/>
      <c r="N114" s="24"/>
      <c r="O114" s="24"/>
      <c r="P114" s="24"/>
      <c r="Q114" s="24"/>
      <c r="R114" s="25"/>
      <c r="S114" s="25"/>
    </row>
    <row r="115" spans="1:19" s="2" customFormat="1" ht="19.5" x14ac:dyDescent="0.4">
      <c r="A115" s="1"/>
      <c r="B115" s="53"/>
      <c r="C115" s="1"/>
      <c r="D115" s="1"/>
      <c r="E115" s="53"/>
      <c r="F115" s="1"/>
      <c r="G115" s="1"/>
      <c r="H115" s="1"/>
      <c r="M115" s="24"/>
      <c r="N115" s="24"/>
      <c r="O115" s="24"/>
      <c r="P115" s="24"/>
      <c r="Q115" s="24"/>
      <c r="R115" s="25"/>
      <c r="S115" s="25"/>
    </row>
    <row r="116" spans="1:19" s="2" customFormat="1" ht="19.5" x14ac:dyDescent="0.4">
      <c r="A116" s="1"/>
      <c r="B116" s="53"/>
      <c r="C116" s="1"/>
      <c r="D116" s="1"/>
      <c r="E116" s="53"/>
      <c r="F116" s="1"/>
      <c r="G116" s="1"/>
      <c r="H116" s="1"/>
      <c r="M116" s="24"/>
      <c r="N116" s="24"/>
      <c r="O116" s="24"/>
      <c r="P116" s="24"/>
      <c r="Q116" s="24"/>
      <c r="R116" s="25"/>
      <c r="S116" s="25"/>
    </row>
    <row r="117" spans="1:19" s="2" customFormat="1" ht="19.5" x14ac:dyDescent="0.4">
      <c r="A117" s="1"/>
      <c r="B117" s="53"/>
      <c r="C117" s="1"/>
      <c r="D117" s="1"/>
      <c r="E117" s="53"/>
      <c r="F117" s="1"/>
      <c r="G117" s="1"/>
      <c r="H117" s="1"/>
      <c r="M117" s="24"/>
      <c r="N117" s="24"/>
      <c r="O117" s="24"/>
      <c r="P117" s="24"/>
      <c r="Q117" s="24"/>
      <c r="R117" s="25"/>
      <c r="S117" s="25"/>
    </row>
    <row r="118" spans="1:19" s="2" customFormat="1" ht="19.5" x14ac:dyDescent="0.4">
      <c r="A118" s="1"/>
      <c r="B118" s="53"/>
      <c r="C118" s="1"/>
      <c r="D118" s="1"/>
      <c r="E118" s="53"/>
      <c r="F118" s="1"/>
      <c r="G118" s="1"/>
      <c r="H118" s="1"/>
      <c r="M118" s="24"/>
      <c r="N118" s="24"/>
      <c r="O118" s="24"/>
      <c r="P118" s="24"/>
      <c r="Q118" s="24"/>
      <c r="R118" s="25"/>
      <c r="S118" s="25"/>
    </row>
    <row r="119" spans="1:19" s="2" customFormat="1" ht="19.5" x14ac:dyDescent="0.4">
      <c r="A119" s="1"/>
      <c r="B119" s="53"/>
      <c r="C119" s="1"/>
      <c r="D119" s="1"/>
      <c r="E119" s="53"/>
      <c r="F119" s="1"/>
      <c r="G119" s="1"/>
      <c r="H119" s="1"/>
      <c r="M119" s="24"/>
      <c r="N119" s="24"/>
      <c r="O119" s="24"/>
      <c r="P119" s="24"/>
      <c r="Q119" s="24"/>
      <c r="R119" s="25"/>
      <c r="S119" s="25"/>
    </row>
    <row r="120" spans="1:19" s="2" customFormat="1" ht="19.5" x14ac:dyDescent="0.4">
      <c r="A120" s="1"/>
      <c r="B120" s="53"/>
      <c r="C120" s="1"/>
      <c r="D120" s="1"/>
      <c r="E120" s="53"/>
      <c r="F120" s="1"/>
      <c r="G120" s="1"/>
      <c r="H120" s="1"/>
      <c r="M120" s="24"/>
      <c r="N120" s="24"/>
      <c r="O120" s="24"/>
      <c r="P120" s="24"/>
      <c r="Q120" s="24"/>
      <c r="R120" s="25"/>
      <c r="S120" s="25"/>
    </row>
    <row r="121" spans="1:19" s="2" customFormat="1" ht="19.5" x14ac:dyDescent="0.4">
      <c r="A121" s="1"/>
      <c r="B121" s="53"/>
      <c r="C121" s="1"/>
      <c r="D121" s="1"/>
      <c r="E121" s="53"/>
      <c r="F121" s="1"/>
      <c r="G121" s="1"/>
      <c r="H121" s="1"/>
      <c r="M121" s="24"/>
      <c r="N121" s="24"/>
      <c r="O121" s="24"/>
      <c r="P121" s="24"/>
      <c r="Q121" s="24"/>
      <c r="R121" s="25"/>
      <c r="S121" s="25"/>
    </row>
    <row r="122" spans="1:19" s="2" customFormat="1" ht="19.5" x14ac:dyDescent="0.4">
      <c r="A122" s="1"/>
      <c r="B122" s="53"/>
      <c r="C122" s="1"/>
      <c r="D122" s="1"/>
      <c r="E122" s="53"/>
      <c r="F122" s="1"/>
      <c r="G122" s="1"/>
      <c r="H122" s="1"/>
      <c r="M122" s="24"/>
      <c r="N122" s="24"/>
      <c r="O122" s="24"/>
      <c r="P122" s="24"/>
      <c r="Q122" s="24"/>
      <c r="R122" s="25"/>
      <c r="S122" s="25"/>
    </row>
    <row r="123" spans="1:19" s="2" customFormat="1" ht="19.5" x14ac:dyDescent="0.4">
      <c r="A123" s="1"/>
      <c r="B123" s="53"/>
      <c r="C123" s="1"/>
      <c r="D123" s="1"/>
      <c r="E123" s="53"/>
      <c r="F123" s="1"/>
      <c r="G123" s="1"/>
      <c r="H123" s="1"/>
      <c r="M123" s="24"/>
      <c r="N123" s="24"/>
      <c r="O123" s="24"/>
      <c r="P123" s="24"/>
      <c r="Q123" s="24"/>
      <c r="R123" s="25"/>
      <c r="S123" s="25"/>
    </row>
    <row r="124" spans="1:19" s="2" customFormat="1" ht="19.5" x14ac:dyDescent="0.4">
      <c r="A124" s="1"/>
      <c r="B124" s="53"/>
      <c r="C124" s="1"/>
      <c r="D124" s="1"/>
      <c r="E124" s="53"/>
      <c r="F124" s="1"/>
      <c r="G124" s="1"/>
      <c r="H124" s="1"/>
      <c r="M124" s="24"/>
      <c r="N124" s="24"/>
      <c r="O124" s="24"/>
      <c r="P124" s="24"/>
      <c r="Q124" s="24"/>
      <c r="R124" s="25"/>
      <c r="S124" s="25"/>
    </row>
    <row r="125" spans="1:19" s="2" customFormat="1" ht="19.5" x14ac:dyDescent="0.4">
      <c r="A125" s="1"/>
      <c r="B125" s="53"/>
      <c r="C125" s="1"/>
      <c r="D125" s="1"/>
      <c r="E125" s="53"/>
      <c r="F125" s="1"/>
      <c r="G125" s="1"/>
      <c r="H125" s="1"/>
      <c r="M125" s="24"/>
      <c r="N125" s="24"/>
      <c r="O125" s="24"/>
      <c r="P125" s="24"/>
      <c r="Q125" s="24"/>
      <c r="R125" s="25"/>
      <c r="S125" s="25"/>
    </row>
    <row r="126" spans="1:19" s="2" customFormat="1" ht="19.5" x14ac:dyDescent="0.4">
      <c r="A126" s="1"/>
      <c r="B126" s="53"/>
      <c r="C126" s="1"/>
      <c r="D126" s="1"/>
      <c r="E126" s="53"/>
      <c r="F126" s="1"/>
      <c r="G126" s="1"/>
      <c r="H126" s="1"/>
      <c r="M126" s="24"/>
      <c r="N126" s="24"/>
      <c r="O126" s="24"/>
      <c r="P126" s="24"/>
      <c r="Q126" s="24"/>
      <c r="R126" s="25"/>
      <c r="S126" s="25"/>
    </row>
    <row r="127" spans="1:19" s="2" customFormat="1" ht="19.5" x14ac:dyDescent="0.4">
      <c r="A127" s="1"/>
      <c r="B127" s="53"/>
      <c r="C127" s="1"/>
      <c r="D127" s="1"/>
      <c r="E127" s="53"/>
      <c r="F127" s="1"/>
      <c r="G127" s="1"/>
      <c r="H127" s="1"/>
      <c r="M127" s="24"/>
      <c r="N127" s="24"/>
      <c r="O127" s="24"/>
      <c r="P127" s="24"/>
      <c r="Q127" s="24"/>
      <c r="R127" s="25"/>
      <c r="S127" s="25"/>
    </row>
    <row r="128" spans="1:19" s="2" customFormat="1" ht="19.5" x14ac:dyDescent="0.4">
      <c r="A128" s="1"/>
      <c r="B128" s="53"/>
      <c r="C128" s="1"/>
      <c r="D128" s="1"/>
      <c r="E128" s="53"/>
      <c r="F128" s="1"/>
      <c r="G128" s="1"/>
      <c r="H128" s="1"/>
      <c r="M128" s="24"/>
      <c r="N128" s="24"/>
      <c r="O128" s="24"/>
      <c r="P128" s="24"/>
      <c r="Q128" s="24"/>
      <c r="R128" s="25"/>
      <c r="S128" s="25"/>
    </row>
    <row r="129" spans="1:19" s="2" customFormat="1" ht="19.5" x14ac:dyDescent="0.4">
      <c r="A129" s="1"/>
      <c r="B129" s="53"/>
      <c r="C129" s="1"/>
      <c r="D129" s="1"/>
      <c r="E129" s="53"/>
      <c r="F129" s="1"/>
      <c r="G129" s="1"/>
      <c r="H129" s="1"/>
      <c r="M129" s="24"/>
      <c r="N129" s="24"/>
      <c r="O129" s="24"/>
      <c r="P129" s="24"/>
      <c r="Q129" s="24"/>
      <c r="R129" s="25"/>
      <c r="S129" s="25"/>
    </row>
    <row r="130" spans="1:19" s="2" customFormat="1" ht="19.5" x14ac:dyDescent="0.4">
      <c r="A130" s="1"/>
      <c r="B130" s="53"/>
      <c r="C130" s="1"/>
      <c r="D130" s="1"/>
      <c r="E130" s="53"/>
      <c r="F130" s="1"/>
      <c r="G130" s="1"/>
      <c r="H130" s="1"/>
      <c r="M130" s="24"/>
      <c r="N130" s="24"/>
      <c r="O130" s="24"/>
      <c r="P130" s="24"/>
      <c r="Q130" s="24"/>
      <c r="R130" s="25"/>
      <c r="S130" s="25"/>
    </row>
    <row r="131" spans="1:19" s="2" customFormat="1" ht="19.5" x14ac:dyDescent="0.4">
      <c r="A131" s="1"/>
      <c r="B131" s="53"/>
      <c r="C131" s="1"/>
      <c r="D131" s="1"/>
      <c r="E131" s="53"/>
      <c r="F131" s="1"/>
      <c r="G131" s="1"/>
      <c r="H131" s="1"/>
      <c r="M131" s="24"/>
      <c r="N131" s="24"/>
      <c r="O131" s="24"/>
      <c r="P131" s="24"/>
      <c r="Q131" s="24"/>
      <c r="R131" s="25"/>
      <c r="S131" s="25"/>
    </row>
    <row r="132" spans="1:19" s="2" customFormat="1" ht="19.5" x14ac:dyDescent="0.4">
      <c r="A132" s="1"/>
      <c r="B132" s="53"/>
      <c r="C132" s="1"/>
      <c r="D132" s="1"/>
      <c r="E132" s="53"/>
      <c r="F132" s="1"/>
      <c r="G132" s="1"/>
      <c r="H132" s="1"/>
      <c r="M132" s="24"/>
      <c r="N132" s="24"/>
      <c r="O132" s="24"/>
      <c r="P132" s="24"/>
      <c r="Q132" s="24"/>
      <c r="R132" s="25"/>
      <c r="S132" s="25"/>
    </row>
    <row r="133" spans="1:19" s="2" customFormat="1" ht="19.5" x14ac:dyDescent="0.4">
      <c r="A133" s="1"/>
      <c r="B133" s="53"/>
      <c r="C133" s="1"/>
      <c r="D133" s="1"/>
      <c r="E133" s="53"/>
      <c r="F133" s="1"/>
      <c r="G133" s="1"/>
      <c r="H133" s="1"/>
      <c r="M133" s="24"/>
      <c r="N133" s="24"/>
      <c r="O133" s="24"/>
      <c r="P133" s="24"/>
      <c r="Q133" s="24"/>
      <c r="R133" s="25"/>
      <c r="S133" s="25"/>
    </row>
    <row r="134" spans="1:19" s="2" customFormat="1" ht="19.5" x14ac:dyDescent="0.4">
      <c r="A134" s="1"/>
      <c r="B134" s="53"/>
      <c r="C134" s="1"/>
      <c r="D134" s="1"/>
      <c r="E134" s="53"/>
      <c r="F134" s="1"/>
      <c r="G134" s="1"/>
      <c r="H134" s="1"/>
      <c r="M134" s="24"/>
      <c r="N134" s="24"/>
      <c r="O134" s="24"/>
      <c r="P134" s="24"/>
      <c r="Q134" s="24"/>
      <c r="R134" s="25"/>
      <c r="S134" s="25"/>
    </row>
    <row r="135" spans="1:19" s="2" customFormat="1" ht="19.5" x14ac:dyDescent="0.4">
      <c r="A135" s="1"/>
      <c r="B135" s="53"/>
      <c r="C135" s="1"/>
      <c r="D135" s="1"/>
      <c r="E135" s="53"/>
      <c r="F135" s="1"/>
      <c r="G135" s="1"/>
      <c r="H135" s="1"/>
      <c r="M135" s="24"/>
      <c r="N135" s="24"/>
      <c r="O135" s="24"/>
      <c r="P135" s="24"/>
      <c r="Q135" s="24"/>
      <c r="R135" s="25"/>
      <c r="S135" s="25"/>
    </row>
    <row r="136" spans="1:19" s="2" customFormat="1" ht="19.5" x14ac:dyDescent="0.4">
      <c r="A136" s="1"/>
      <c r="B136" s="53"/>
      <c r="C136" s="1"/>
      <c r="D136" s="1"/>
      <c r="E136" s="53"/>
      <c r="F136" s="1"/>
      <c r="G136" s="1"/>
      <c r="H136" s="1"/>
      <c r="M136" s="24"/>
      <c r="N136" s="24"/>
      <c r="O136" s="24"/>
      <c r="P136" s="24"/>
      <c r="Q136" s="24"/>
      <c r="R136" s="25"/>
      <c r="S136" s="25"/>
    </row>
    <row r="137" spans="1:19" s="2" customFormat="1" ht="19.5" x14ac:dyDescent="0.4">
      <c r="A137" s="1"/>
      <c r="B137" s="53"/>
      <c r="C137" s="1"/>
      <c r="D137" s="1"/>
      <c r="E137" s="53"/>
      <c r="F137" s="1"/>
      <c r="G137" s="1"/>
      <c r="H137" s="1"/>
      <c r="M137" s="24"/>
      <c r="N137" s="24"/>
      <c r="O137" s="24"/>
      <c r="P137" s="24"/>
      <c r="Q137" s="24"/>
      <c r="R137" s="25"/>
      <c r="S137" s="25"/>
    </row>
    <row r="138" spans="1:19" s="2" customFormat="1" ht="19.5" x14ac:dyDescent="0.4">
      <c r="A138" s="1"/>
      <c r="B138" s="53"/>
      <c r="C138" s="1"/>
      <c r="D138" s="1"/>
      <c r="E138" s="53"/>
      <c r="F138" s="1"/>
      <c r="G138" s="1"/>
      <c r="H138" s="1"/>
      <c r="M138" s="24"/>
      <c r="N138" s="24"/>
      <c r="O138" s="24"/>
      <c r="P138" s="24"/>
      <c r="Q138" s="24"/>
      <c r="R138" s="25"/>
      <c r="S138" s="25"/>
    </row>
    <row r="139" spans="1:19" s="2" customFormat="1" ht="19.5" x14ac:dyDescent="0.4">
      <c r="A139" s="1"/>
      <c r="B139" s="53"/>
      <c r="C139" s="1"/>
      <c r="D139" s="1"/>
      <c r="E139" s="53"/>
      <c r="F139" s="1"/>
      <c r="G139" s="1"/>
      <c r="H139" s="1"/>
      <c r="M139" s="24"/>
      <c r="N139" s="24"/>
      <c r="O139" s="24"/>
      <c r="P139" s="24"/>
      <c r="Q139" s="24"/>
      <c r="R139" s="25"/>
      <c r="S139" s="25"/>
    </row>
    <row r="140" spans="1:19" s="2" customFormat="1" ht="19.5" x14ac:dyDescent="0.4">
      <c r="A140" s="1"/>
      <c r="B140" s="53"/>
      <c r="C140" s="1"/>
      <c r="D140" s="1"/>
      <c r="E140" s="53"/>
      <c r="F140" s="1"/>
      <c r="G140" s="1"/>
      <c r="H140" s="1"/>
      <c r="M140" s="24"/>
      <c r="N140" s="24"/>
      <c r="O140" s="24"/>
      <c r="P140" s="24"/>
      <c r="Q140" s="24"/>
      <c r="R140" s="25"/>
      <c r="S140" s="25"/>
    </row>
    <row r="141" spans="1:19" s="2" customFormat="1" ht="19.5" x14ac:dyDescent="0.4">
      <c r="A141" s="1"/>
      <c r="B141" s="53"/>
      <c r="C141" s="1"/>
      <c r="D141" s="1"/>
      <c r="E141" s="53"/>
      <c r="F141" s="1"/>
      <c r="G141" s="1"/>
      <c r="H141" s="1"/>
      <c r="M141" s="24"/>
      <c r="N141" s="24"/>
      <c r="O141" s="24"/>
      <c r="P141" s="24"/>
      <c r="Q141" s="24"/>
      <c r="R141" s="25"/>
      <c r="S141" s="25"/>
    </row>
    <row r="142" spans="1:19" s="2" customFormat="1" ht="19.5" x14ac:dyDescent="0.4">
      <c r="A142" s="1"/>
      <c r="B142" s="53"/>
      <c r="C142" s="1"/>
      <c r="D142" s="1"/>
      <c r="E142" s="53"/>
      <c r="F142" s="1"/>
      <c r="G142" s="1"/>
      <c r="H142" s="1"/>
      <c r="M142" s="24"/>
      <c r="N142" s="24"/>
      <c r="O142" s="24"/>
      <c r="P142" s="24"/>
      <c r="Q142" s="24"/>
      <c r="R142" s="25"/>
      <c r="S142" s="25"/>
    </row>
    <row r="143" spans="1:19" s="2" customFormat="1" ht="19.5" x14ac:dyDescent="0.4">
      <c r="A143" s="1"/>
      <c r="B143" s="53"/>
      <c r="C143" s="1"/>
      <c r="D143" s="1"/>
      <c r="E143" s="53"/>
      <c r="F143" s="1"/>
      <c r="G143" s="1"/>
      <c r="H143" s="1"/>
      <c r="M143" s="24"/>
      <c r="N143" s="24"/>
      <c r="O143" s="24"/>
      <c r="P143" s="24"/>
      <c r="Q143" s="24"/>
      <c r="R143" s="25"/>
      <c r="S143" s="25"/>
    </row>
    <row r="144" spans="1:19" s="2" customFormat="1" ht="19.5" x14ac:dyDescent="0.4">
      <c r="A144" s="1"/>
      <c r="B144" s="53"/>
      <c r="C144" s="1"/>
      <c r="D144" s="1"/>
      <c r="E144" s="53"/>
      <c r="F144" s="1"/>
      <c r="G144" s="1"/>
      <c r="H144" s="1"/>
      <c r="M144" s="24"/>
      <c r="N144" s="24"/>
      <c r="O144" s="24"/>
      <c r="P144" s="24"/>
      <c r="Q144" s="24"/>
      <c r="R144" s="25"/>
      <c r="S144" s="25"/>
    </row>
    <row r="145" spans="1:19" s="2" customFormat="1" ht="19.5" x14ac:dyDescent="0.4">
      <c r="A145" s="1"/>
      <c r="B145" s="53"/>
      <c r="C145" s="1"/>
      <c r="D145" s="1"/>
      <c r="E145" s="53"/>
      <c r="F145" s="1"/>
      <c r="G145" s="1"/>
      <c r="H145" s="1"/>
      <c r="M145" s="24"/>
      <c r="N145" s="24"/>
      <c r="O145" s="24"/>
      <c r="P145" s="24"/>
      <c r="Q145" s="24"/>
      <c r="R145" s="25"/>
      <c r="S145" s="25"/>
    </row>
    <row r="146" spans="1:19" s="2" customFormat="1" ht="19.5" x14ac:dyDescent="0.4">
      <c r="A146" s="1"/>
      <c r="B146" s="53"/>
      <c r="C146" s="1"/>
      <c r="D146" s="1"/>
      <c r="E146" s="53"/>
      <c r="F146" s="1"/>
      <c r="G146" s="1"/>
      <c r="H146" s="1"/>
      <c r="M146" s="24"/>
      <c r="N146" s="24"/>
      <c r="O146" s="24"/>
      <c r="P146" s="24"/>
      <c r="Q146" s="24"/>
      <c r="R146" s="25"/>
      <c r="S146" s="25"/>
    </row>
    <row r="147" spans="1:19" s="2" customFormat="1" ht="19.5" x14ac:dyDescent="0.4">
      <c r="A147" s="1"/>
      <c r="B147" s="53"/>
      <c r="C147" s="1"/>
      <c r="D147" s="1"/>
      <c r="E147" s="53"/>
      <c r="F147" s="1"/>
      <c r="G147" s="1"/>
      <c r="H147" s="1"/>
      <c r="M147" s="24"/>
      <c r="N147" s="24"/>
      <c r="O147" s="24"/>
      <c r="P147" s="24"/>
      <c r="Q147" s="24"/>
      <c r="R147" s="25"/>
      <c r="S147" s="25"/>
    </row>
    <row r="148" spans="1:19" s="2" customFormat="1" ht="19.5" x14ac:dyDescent="0.4">
      <c r="A148" s="1"/>
      <c r="B148" s="53"/>
      <c r="C148" s="1"/>
      <c r="D148" s="1"/>
      <c r="E148" s="53"/>
      <c r="F148" s="1"/>
      <c r="G148" s="1"/>
      <c r="H148" s="1"/>
      <c r="M148" s="24"/>
      <c r="N148" s="24"/>
      <c r="O148" s="24"/>
      <c r="P148" s="24"/>
      <c r="Q148" s="24"/>
      <c r="R148" s="25"/>
      <c r="S148" s="25"/>
    </row>
    <row r="149" spans="1:19" s="2" customFormat="1" ht="19.5" x14ac:dyDescent="0.4">
      <c r="A149" s="1"/>
      <c r="B149" s="53"/>
      <c r="C149" s="1"/>
      <c r="D149" s="1"/>
      <c r="E149" s="53"/>
      <c r="F149" s="1"/>
      <c r="G149" s="1"/>
      <c r="H149" s="1"/>
      <c r="M149" s="24"/>
      <c r="N149" s="24"/>
      <c r="O149" s="24"/>
      <c r="P149" s="24"/>
      <c r="Q149" s="24"/>
      <c r="R149" s="25"/>
      <c r="S149" s="25"/>
    </row>
    <row r="150" spans="1:19" s="2" customFormat="1" ht="19.5" x14ac:dyDescent="0.4">
      <c r="A150" s="1"/>
      <c r="B150" s="53"/>
      <c r="C150" s="1"/>
      <c r="D150" s="1"/>
      <c r="E150" s="53"/>
      <c r="F150" s="1"/>
      <c r="G150" s="1"/>
      <c r="H150" s="1"/>
      <c r="M150" s="24"/>
      <c r="N150" s="24"/>
      <c r="O150" s="24"/>
      <c r="P150" s="24"/>
      <c r="Q150" s="24"/>
      <c r="R150" s="25"/>
      <c r="S150" s="25"/>
    </row>
    <row r="151" spans="1:19" s="2" customFormat="1" ht="19.5" x14ac:dyDescent="0.4">
      <c r="A151" s="1"/>
      <c r="B151" s="53"/>
      <c r="C151" s="1"/>
      <c r="D151" s="1"/>
      <c r="E151" s="53"/>
      <c r="F151" s="1"/>
      <c r="G151" s="1"/>
      <c r="H151" s="1"/>
      <c r="M151" s="24"/>
      <c r="N151" s="24"/>
      <c r="O151" s="24"/>
      <c r="P151" s="24"/>
      <c r="Q151" s="24"/>
      <c r="R151" s="25"/>
      <c r="S151" s="25"/>
    </row>
    <row r="152" spans="1:19" s="2" customFormat="1" ht="19.5" x14ac:dyDescent="0.4">
      <c r="A152" s="1"/>
      <c r="B152" s="53"/>
      <c r="C152" s="1"/>
      <c r="D152" s="1"/>
      <c r="E152" s="53"/>
      <c r="F152" s="1"/>
      <c r="G152" s="1"/>
      <c r="H152" s="1"/>
      <c r="M152" s="24"/>
      <c r="N152" s="24"/>
      <c r="O152" s="24"/>
      <c r="P152" s="24"/>
      <c r="Q152" s="24"/>
      <c r="R152" s="25"/>
      <c r="S152" s="25"/>
    </row>
    <row r="153" spans="1:19" s="2" customFormat="1" ht="19.5" x14ac:dyDescent="0.4">
      <c r="A153" s="1"/>
      <c r="B153" s="53"/>
      <c r="C153" s="1"/>
      <c r="D153" s="1"/>
      <c r="E153" s="53"/>
      <c r="F153" s="1"/>
      <c r="G153" s="1"/>
      <c r="H153" s="1"/>
      <c r="M153" s="24"/>
      <c r="N153" s="24"/>
      <c r="O153" s="24"/>
      <c r="P153" s="24"/>
      <c r="Q153" s="24"/>
      <c r="R153" s="25"/>
      <c r="S153" s="25"/>
    </row>
    <row r="154" spans="1:19" s="2" customFormat="1" ht="19.5" x14ac:dyDescent="0.4">
      <c r="A154" s="1"/>
      <c r="B154" s="53"/>
      <c r="C154" s="1"/>
      <c r="D154" s="1"/>
      <c r="E154" s="53"/>
      <c r="F154" s="1"/>
      <c r="G154" s="1"/>
      <c r="H154" s="1"/>
      <c r="M154" s="24"/>
      <c r="N154" s="24"/>
      <c r="O154" s="24"/>
      <c r="P154" s="24"/>
      <c r="Q154" s="24"/>
      <c r="R154" s="25"/>
      <c r="S154" s="25"/>
    </row>
    <row r="155" spans="1:19" s="2" customFormat="1" ht="19.5" x14ac:dyDescent="0.4">
      <c r="A155" s="1"/>
      <c r="B155" s="53"/>
      <c r="C155" s="1"/>
      <c r="D155" s="1"/>
      <c r="E155" s="53"/>
      <c r="F155" s="1"/>
      <c r="G155" s="1"/>
      <c r="H155" s="1"/>
      <c r="M155" s="24"/>
      <c r="N155" s="24"/>
      <c r="O155" s="24"/>
      <c r="P155" s="24"/>
      <c r="Q155" s="24"/>
      <c r="R155" s="25"/>
      <c r="S155" s="25"/>
    </row>
    <row r="156" spans="1:19" s="2" customFormat="1" ht="19.5" x14ac:dyDescent="0.4">
      <c r="A156" s="1"/>
      <c r="B156" s="53"/>
      <c r="C156" s="1"/>
      <c r="D156" s="1"/>
      <c r="E156" s="53"/>
      <c r="F156" s="1"/>
      <c r="G156" s="1"/>
      <c r="H156" s="1"/>
      <c r="M156" s="24"/>
      <c r="N156" s="24"/>
      <c r="O156" s="24"/>
      <c r="P156" s="24"/>
      <c r="Q156" s="24"/>
      <c r="R156" s="25"/>
      <c r="S156" s="25"/>
    </row>
    <row r="157" spans="1:19" s="2" customFormat="1" ht="19.5" x14ac:dyDescent="0.4">
      <c r="A157" s="1"/>
      <c r="B157" s="53"/>
      <c r="C157" s="1"/>
      <c r="D157" s="1"/>
      <c r="E157" s="53"/>
      <c r="F157" s="1"/>
      <c r="G157" s="1"/>
      <c r="H157" s="1"/>
      <c r="M157" s="24"/>
      <c r="N157" s="24"/>
      <c r="O157" s="24"/>
      <c r="P157" s="24"/>
      <c r="Q157" s="24"/>
      <c r="R157" s="25"/>
      <c r="S157" s="25"/>
    </row>
    <row r="158" spans="1:19" s="2" customFormat="1" ht="19.5" x14ac:dyDescent="0.4">
      <c r="A158" s="1"/>
      <c r="B158" s="53"/>
      <c r="C158" s="1"/>
      <c r="D158" s="1"/>
      <c r="E158" s="53"/>
      <c r="F158" s="1"/>
      <c r="G158" s="1"/>
      <c r="H158" s="1"/>
      <c r="M158" s="24"/>
      <c r="N158" s="24"/>
      <c r="O158" s="24"/>
      <c r="P158" s="24"/>
      <c r="Q158" s="24"/>
      <c r="R158" s="25"/>
      <c r="S158" s="25"/>
    </row>
    <row r="159" spans="1:19" s="2" customFormat="1" ht="19.5" x14ac:dyDescent="0.4">
      <c r="A159" s="1"/>
      <c r="B159" s="53"/>
      <c r="C159" s="1"/>
      <c r="D159" s="1"/>
      <c r="E159" s="53"/>
      <c r="F159" s="1"/>
      <c r="G159" s="1"/>
      <c r="H159" s="1"/>
      <c r="M159" s="24"/>
      <c r="N159" s="24"/>
      <c r="O159" s="24"/>
      <c r="P159" s="24"/>
      <c r="Q159" s="24"/>
      <c r="R159" s="25"/>
      <c r="S159" s="25"/>
    </row>
    <row r="160" spans="1:19" s="2" customFormat="1" ht="19.5" x14ac:dyDescent="0.4">
      <c r="A160" s="1"/>
      <c r="B160" s="53"/>
      <c r="C160" s="1"/>
      <c r="D160" s="1"/>
      <c r="E160" s="53"/>
      <c r="F160" s="1"/>
      <c r="G160" s="1"/>
      <c r="H160" s="1"/>
      <c r="M160" s="24"/>
      <c r="N160" s="24"/>
      <c r="O160" s="24"/>
      <c r="P160" s="24"/>
      <c r="Q160" s="24"/>
      <c r="R160" s="25"/>
      <c r="S160" s="25"/>
    </row>
    <row r="161" spans="1:20" s="2" customFormat="1" ht="19.5" x14ac:dyDescent="0.4">
      <c r="A161" s="1"/>
      <c r="B161" s="53"/>
      <c r="C161" s="1"/>
      <c r="D161" s="1"/>
      <c r="E161" s="53"/>
      <c r="F161" s="1"/>
      <c r="G161" s="1"/>
      <c r="H161" s="1"/>
      <c r="M161" s="24"/>
      <c r="N161" s="24"/>
      <c r="O161" s="24"/>
      <c r="P161" s="24"/>
      <c r="Q161" s="24"/>
      <c r="R161" s="25"/>
      <c r="S161" s="25"/>
    </row>
    <row r="162" spans="1:20" s="2" customFormat="1" ht="19.5" x14ac:dyDescent="0.4">
      <c r="A162" s="1"/>
      <c r="B162" s="53"/>
      <c r="C162" s="1"/>
      <c r="D162" s="1"/>
      <c r="E162" s="53"/>
      <c r="F162" s="1"/>
      <c r="G162" s="1"/>
      <c r="H162" s="1"/>
      <c r="M162" s="24"/>
      <c r="N162" s="24"/>
      <c r="O162" s="24"/>
      <c r="P162" s="24"/>
      <c r="Q162" s="24"/>
      <c r="R162" s="25"/>
      <c r="S162" s="25"/>
    </row>
    <row r="163" spans="1:20" s="2" customFormat="1" ht="19.5" x14ac:dyDescent="0.4">
      <c r="A163" s="1"/>
      <c r="B163" s="53"/>
      <c r="C163" s="1"/>
      <c r="D163" s="1"/>
      <c r="E163" s="53"/>
      <c r="F163" s="1"/>
      <c r="G163" s="1"/>
      <c r="H163" s="1"/>
      <c r="M163" s="24"/>
      <c r="N163" s="24"/>
      <c r="O163" s="24"/>
      <c r="P163" s="24"/>
      <c r="Q163" s="24"/>
      <c r="R163" s="25"/>
      <c r="S163" s="25"/>
    </row>
    <row r="164" spans="1:20" s="2" customFormat="1" ht="19.5" x14ac:dyDescent="0.4">
      <c r="A164" s="1"/>
      <c r="B164" s="53"/>
      <c r="C164" s="1"/>
      <c r="D164" s="1"/>
      <c r="E164" s="53"/>
      <c r="F164" s="1"/>
      <c r="G164" s="1"/>
      <c r="H164" s="1"/>
      <c r="M164" s="24"/>
      <c r="N164" s="24"/>
      <c r="O164" s="24"/>
      <c r="P164" s="24"/>
      <c r="Q164" s="24"/>
      <c r="R164" s="25"/>
      <c r="S164" s="25"/>
    </row>
    <row r="165" spans="1:20" s="2" customFormat="1" ht="19.5" x14ac:dyDescent="0.4">
      <c r="A165" s="1"/>
      <c r="B165" s="53"/>
      <c r="C165" s="1"/>
      <c r="D165" s="1"/>
      <c r="E165" s="53"/>
      <c r="F165" s="1"/>
      <c r="G165" s="1"/>
      <c r="H165" s="1"/>
      <c r="M165" s="24"/>
      <c r="N165" s="24"/>
      <c r="O165" s="24"/>
      <c r="P165" s="24"/>
      <c r="Q165" s="24"/>
      <c r="R165" s="25"/>
      <c r="S165" s="25"/>
    </row>
    <row r="166" spans="1:20" s="2" customFormat="1" ht="19.5" x14ac:dyDescent="0.4">
      <c r="A166" s="1"/>
      <c r="B166" s="53"/>
      <c r="C166" s="1"/>
      <c r="D166" s="1"/>
      <c r="E166" s="53"/>
      <c r="F166" s="1"/>
      <c r="G166" s="1"/>
      <c r="H166" s="1"/>
      <c r="M166" s="24"/>
      <c r="N166" s="24"/>
      <c r="O166" s="24"/>
      <c r="P166" s="24"/>
      <c r="Q166" s="24"/>
      <c r="R166" s="25"/>
      <c r="S166" s="25"/>
    </row>
    <row r="167" spans="1:20" ht="19.5" x14ac:dyDescent="0.4">
      <c r="T167" s="2"/>
    </row>
  </sheetData>
  <mergeCells count="9">
    <mergeCell ref="A18:A20"/>
    <mergeCell ref="A21:A23"/>
    <mergeCell ref="A24:A26"/>
    <mergeCell ref="A1:K1"/>
    <mergeCell ref="A2:K2"/>
    <mergeCell ref="K3:K5"/>
    <mergeCell ref="A11:F11"/>
    <mergeCell ref="A12:A14"/>
    <mergeCell ref="A15:A17"/>
  </mergeCells>
  <printOptions horizontalCentered="1"/>
  <pageMargins left="0" right="0" top="0" bottom="0" header="0" footer="0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"/>
  <sheetViews>
    <sheetView zoomScaleNormal="100" zoomScaleSheetLayoutView="85" workbookViewId="0">
      <selection sqref="A1:K1"/>
    </sheetView>
  </sheetViews>
  <sheetFormatPr defaultColWidth="15.7109375" defaultRowHeight="15" x14ac:dyDescent="0.3"/>
  <cols>
    <col min="1" max="1" width="8.28515625" style="54" customWidth="1"/>
    <col min="2" max="8" width="10.7109375" style="54" customWidth="1"/>
    <col min="9" max="9" width="8.7109375" style="56" customWidth="1"/>
    <col min="10" max="10" width="6.7109375" style="56" customWidth="1"/>
    <col min="11" max="11" width="9.7109375" style="84" customWidth="1"/>
    <col min="12" max="16384" width="15.7109375" style="56"/>
  </cols>
  <sheetData>
    <row r="1" spans="1:12" s="21" customFormat="1" ht="23.25" customHeight="1" x14ac:dyDescent="0.4">
      <c r="A1" s="482" t="s">
        <v>24</v>
      </c>
      <c r="B1" s="483"/>
      <c r="C1" s="483"/>
      <c r="D1" s="483"/>
      <c r="E1" s="483"/>
      <c r="F1" s="483"/>
      <c r="G1" s="483"/>
      <c r="H1" s="483"/>
      <c r="I1" s="483"/>
      <c r="J1" s="483"/>
      <c r="K1" s="484"/>
    </row>
    <row r="2" spans="1:12" s="21" customFormat="1" ht="23.25" customHeight="1" thickBot="1" x14ac:dyDescent="0.5">
      <c r="A2" s="485" t="s">
        <v>40</v>
      </c>
      <c r="B2" s="486"/>
      <c r="C2" s="486"/>
      <c r="D2" s="486"/>
      <c r="E2" s="486"/>
      <c r="F2" s="486"/>
      <c r="G2" s="486"/>
      <c r="H2" s="486"/>
      <c r="I2" s="486"/>
      <c r="J2" s="486"/>
      <c r="K2" s="487"/>
      <c r="L2" s="31"/>
    </row>
    <row r="3" spans="1:12" s="31" customFormat="1" ht="13.5" customHeight="1" thickBot="1" x14ac:dyDescent="0.25">
      <c r="A3" s="507" t="s">
        <v>62</v>
      </c>
      <c r="B3" s="508"/>
      <c r="C3" s="508"/>
      <c r="D3" s="508"/>
      <c r="E3" s="508"/>
      <c r="F3" s="508"/>
      <c r="G3" s="508"/>
      <c r="H3" s="509"/>
      <c r="I3" s="516" t="s">
        <v>63</v>
      </c>
      <c r="J3" s="517"/>
      <c r="K3" s="518"/>
    </row>
    <row r="4" spans="1:12" s="26" customFormat="1" ht="13.5" customHeight="1" thickBot="1" x14ac:dyDescent="0.25">
      <c r="A4" s="57" t="s">
        <v>42</v>
      </c>
      <c r="B4" s="14" t="s">
        <v>1</v>
      </c>
      <c r="C4" s="85" t="str">
        <f>B5</f>
        <v>Sune</v>
      </c>
      <c r="D4" s="59" t="str">
        <f>B6</f>
        <v>Erica</v>
      </c>
      <c r="E4" s="59" t="str">
        <f>B7</f>
        <v>Danelle</v>
      </c>
      <c r="F4" s="60" t="str">
        <f>B8</f>
        <v>Refiloe</v>
      </c>
      <c r="G4" s="525"/>
      <c r="H4" s="14" t="s">
        <v>2</v>
      </c>
      <c r="I4" s="519"/>
      <c r="J4" s="520"/>
      <c r="K4" s="521"/>
    </row>
    <row r="5" spans="1:12" s="31" customFormat="1" ht="13.5" customHeight="1" x14ac:dyDescent="0.2">
      <c r="A5" s="61" t="s">
        <v>43</v>
      </c>
      <c r="B5" s="113" t="s">
        <v>90</v>
      </c>
      <c r="C5" s="87"/>
      <c r="D5" s="63">
        <v>3</v>
      </c>
      <c r="E5" s="63">
        <v>3</v>
      </c>
      <c r="F5" s="64">
        <v>3</v>
      </c>
      <c r="G5" s="526"/>
      <c r="H5" s="65">
        <f>SUM(C5:F5)</f>
        <v>9</v>
      </c>
      <c r="I5" s="516" t="s">
        <v>64</v>
      </c>
      <c r="J5" s="517"/>
      <c r="K5" s="518"/>
    </row>
    <row r="6" spans="1:12" s="31" customFormat="1" ht="13.5" customHeight="1" thickBot="1" x14ac:dyDescent="0.25">
      <c r="A6" s="127" t="s">
        <v>44</v>
      </c>
      <c r="B6" s="114" t="s">
        <v>93</v>
      </c>
      <c r="C6" s="10">
        <v>0</v>
      </c>
      <c r="D6" s="89"/>
      <c r="E6" s="11">
        <v>3</v>
      </c>
      <c r="F6" s="19">
        <v>3</v>
      </c>
      <c r="G6" s="526"/>
      <c r="H6" s="17">
        <f>SUM(C6:F6)</f>
        <v>6</v>
      </c>
      <c r="I6" s="519"/>
      <c r="J6" s="520"/>
      <c r="K6" s="521"/>
    </row>
    <row r="7" spans="1:12" s="31" customFormat="1" ht="13.5" customHeight="1" x14ac:dyDescent="0.2">
      <c r="A7" s="126" t="s">
        <v>45</v>
      </c>
      <c r="B7" s="114" t="s">
        <v>94</v>
      </c>
      <c r="C7" s="67">
        <v>0</v>
      </c>
      <c r="D7" s="11">
        <v>1</v>
      </c>
      <c r="E7" s="16"/>
      <c r="F7" s="460">
        <v>3</v>
      </c>
      <c r="G7" s="526"/>
      <c r="H7" s="17">
        <f>SUM(C7:F7)</f>
        <v>4</v>
      </c>
      <c r="I7" s="516" t="s">
        <v>139</v>
      </c>
      <c r="J7" s="517"/>
      <c r="K7" s="518"/>
    </row>
    <row r="8" spans="1:12" s="31" customFormat="1" ht="13.5" customHeight="1" thickBot="1" x14ac:dyDescent="0.25">
      <c r="A8" s="9" t="s">
        <v>46</v>
      </c>
      <c r="B8" s="115" t="s">
        <v>98</v>
      </c>
      <c r="C8" s="104">
        <v>0</v>
      </c>
      <c r="D8" s="105">
        <v>0</v>
      </c>
      <c r="E8" s="105">
        <v>0</v>
      </c>
      <c r="F8" s="106"/>
      <c r="G8" s="527"/>
      <c r="H8" s="107">
        <f>SUM(C8:F8)</f>
        <v>0</v>
      </c>
      <c r="I8" s="519"/>
      <c r="J8" s="520"/>
      <c r="K8" s="521"/>
    </row>
    <row r="9" spans="1:12" s="26" customFormat="1" ht="13.5" customHeight="1" thickBot="1" x14ac:dyDescent="0.25">
      <c r="A9" s="57" t="s">
        <v>47</v>
      </c>
      <c r="B9" s="111" t="s">
        <v>1</v>
      </c>
      <c r="C9" s="69" t="str">
        <f>B10</f>
        <v>Valme</v>
      </c>
      <c r="D9" s="70" t="str">
        <f>B11</f>
        <v>Kaylee</v>
      </c>
      <c r="E9" s="70" t="str">
        <f>B12</f>
        <v>Ivanti</v>
      </c>
      <c r="F9" s="70" t="str">
        <f>B13</f>
        <v>Megan</v>
      </c>
      <c r="G9" s="71" t="str">
        <f>B14</f>
        <v>Jana</v>
      </c>
      <c r="H9" s="72" t="s">
        <v>2</v>
      </c>
      <c r="I9" s="516" t="s">
        <v>140</v>
      </c>
      <c r="J9" s="517"/>
      <c r="K9" s="518"/>
    </row>
    <row r="10" spans="1:12" s="31" customFormat="1" ht="13.5" customHeight="1" x14ac:dyDescent="0.2">
      <c r="A10" s="61" t="s">
        <v>48</v>
      </c>
      <c r="B10" s="112" t="s">
        <v>91</v>
      </c>
      <c r="C10" s="110"/>
      <c r="D10" s="63">
        <v>0</v>
      </c>
      <c r="E10" s="63">
        <v>3</v>
      </c>
      <c r="F10" s="63">
        <v>3</v>
      </c>
      <c r="G10" s="64">
        <v>3</v>
      </c>
      <c r="H10" s="65">
        <f>SUM(C10:G10)</f>
        <v>9</v>
      </c>
      <c r="I10" s="522"/>
      <c r="J10" s="523"/>
      <c r="K10" s="524"/>
    </row>
    <row r="11" spans="1:12" s="31" customFormat="1" ht="13.5" customHeight="1" x14ac:dyDescent="0.2">
      <c r="A11" s="9" t="s">
        <v>49</v>
      </c>
      <c r="B11" s="108" t="s">
        <v>92</v>
      </c>
      <c r="C11" s="10">
        <v>3</v>
      </c>
      <c r="D11" s="16"/>
      <c r="E11" s="11">
        <v>3</v>
      </c>
      <c r="F11" s="11">
        <v>3</v>
      </c>
      <c r="G11" s="19">
        <v>3</v>
      </c>
      <c r="H11" s="17">
        <f>SUM(C11:G11)</f>
        <v>12</v>
      </c>
      <c r="I11" s="522"/>
      <c r="J11" s="523"/>
      <c r="K11" s="524"/>
    </row>
    <row r="12" spans="1:12" s="31" customFormat="1" ht="13.5" customHeight="1" thickBot="1" x14ac:dyDescent="0.25">
      <c r="A12" s="9" t="s">
        <v>50</v>
      </c>
      <c r="B12" s="108" t="s">
        <v>95</v>
      </c>
      <c r="C12" s="10">
        <v>0</v>
      </c>
      <c r="D12" s="11">
        <v>0</v>
      </c>
      <c r="E12" s="16"/>
      <c r="F12" s="11">
        <v>2</v>
      </c>
      <c r="G12" s="19">
        <v>0</v>
      </c>
      <c r="H12" s="17">
        <f>SUM(C12:G12)</f>
        <v>2</v>
      </c>
      <c r="I12" s="519"/>
      <c r="J12" s="520"/>
      <c r="K12" s="521"/>
    </row>
    <row r="13" spans="1:12" s="31" customFormat="1" ht="13.5" customHeight="1" x14ac:dyDescent="0.2">
      <c r="A13" s="9" t="s">
        <v>51</v>
      </c>
      <c r="B13" s="108" t="s">
        <v>96</v>
      </c>
      <c r="C13" s="10">
        <v>0</v>
      </c>
      <c r="D13" s="11">
        <v>0</v>
      </c>
      <c r="E13" s="11">
        <v>3</v>
      </c>
      <c r="F13" s="16"/>
      <c r="G13" s="19">
        <v>2</v>
      </c>
      <c r="H13" s="17">
        <f>SUM(C13:G13)</f>
        <v>5</v>
      </c>
      <c r="I13" s="516" t="s">
        <v>65</v>
      </c>
      <c r="J13" s="517"/>
      <c r="K13" s="518"/>
    </row>
    <row r="14" spans="1:12" s="31" customFormat="1" ht="13.5" customHeight="1" thickBot="1" x14ac:dyDescent="0.25">
      <c r="A14" s="15" t="s">
        <v>52</v>
      </c>
      <c r="B14" s="109" t="s">
        <v>97</v>
      </c>
      <c r="C14" s="12">
        <v>0</v>
      </c>
      <c r="D14" s="13">
        <v>0</v>
      </c>
      <c r="E14" s="13">
        <v>3</v>
      </c>
      <c r="F14" s="13">
        <v>3</v>
      </c>
      <c r="G14" s="20"/>
      <c r="H14" s="18">
        <f>SUM(C14:G14)</f>
        <v>6</v>
      </c>
      <c r="I14" s="519"/>
      <c r="J14" s="520"/>
      <c r="K14" s="521"/>
    </row>
    <row r="15" spans="1:12" s="31" customFormat="1" ht="13.5" customHeight="1" thickBot="1" x14ac:dyDescent="0.25">
      <c r="A15" s="507" t="s">
        <v>146</v>
      </c>
      <c r="B15" s="535"/>
      <c r="C15" s="508"/>
      <c r="D15" s="508"/>
      <c r="E15" s="508"/>
      <c r="F15" s="508"/>
      <c r="G15" s="508"/>
      <c r="H15" s="509"/>
      <c r="I15" s="510" t="s">
        <v>41</v>
      </c>
      <c r="J15" s="511"/>
      <c r="K15" s="512"/>
    </row>
    <row r="16" spans="1:12" s="31" customFormat="1" ht="13.5" customHeight="1" thickBot="1" x14ac:dyDescent="0.25">
      <c r="A16" s="57" t="s">
        <v>42</v>
      </c>
      <c r="B16" s="14" t="s">
        <v>1</v>
      </c>
      <c r="C16" s="85" t="str">
        <f>B17</f>
        <v>Sune</v>
      </c>
      <c r="D16" s="59" t="str">
        <f>B18</f>
        <v>Kaylee</v>
      </c>
      <c r="E16" s="59" t="str">
        <f>B19</f>
        <v>Erica</v>
      </c>
      <c r="F16" s="60" t="str">
        <f>B20</f>
        <v>Valme</v>
      </c>
      <c r="G16" s="525"/>
      <c r="H16" s="14" t="s">
        <v>2</v>
      </c>
      <c r="I16" s="513" t="s">
        <v>162</v>
      </c>
      <c r="J16" s="514"/>
      <c r="K16" s="515"/>
    </row>
    <row r="17" spans="1:11" s="31" customFormat="1" ht="13.5" customHeight="1" x14ac:dyDescent="0.2">
      <c r="A17" s="61" t="s">
        <v>43</v>
      </c>
      <c r="B17" s="86" t="str">
        <f>B5</f>
        <v>Sune</v>
      </c>
      <c r="C17" s="87"/>
      <c r="D17" s="63">
        <v>3</v>
      </c>
      <c r="E17" s="63">
        <v>3</v>
      </c>
      <c r="F17" s="64">
        <v>3</v>
      </c>
      <c r="G17" s="526"/>
      <c r="H17" s="92">
        <f>SUM(C17:F17)</f>
        <v>9</v>
      </c>
      <c r="I17" s="544" t="s">
        <v>163</v>
      </c>
      <c r="J17" s="545"/>
      <c r="K17" s="546"/>
    </row>
    <row r="18" spans="1:11" s="31" customFormat="1" ht="13.5" customHeight="1" x14ac:dyDescent="0.2">
      <c r="A18" s="9" t="s">
        <v>154</v>
      </c>
      <c r="B18" s="88" t="str">
        <f>B11</f>
        <v>Kaylee</v>
      </c>
      <c r="C18" s="10">
        <v>0</v>
      </c>
      <c r="D18" s="89"/>
      <c r="E18" s="11">
        <v>3</v>
      </c>
      <c r="F18" s="19">
        <v>3</v>
      </c>
      <c r="G18" s="526"/>
      <c r="H18" s="90">
        <f>SUM(C18:F18)</f>
        <v>6</v>
      </c>
      <c r="I18" s="544" t="s">
        <v>164</v>
      </c>
      <c r="J18" s="545"/>
      <c r="K18" s="546"/>
    </row>
    <row r="19" spans="1:11" s="31" customFormat="1" ht="13.5" customHeight="1" x14ac:dyDescent="0.2">
      <c r="A19" s="9" t="s">
        <v>156</v>
      </c>
      <c r="B19" s="88" t="str">
        <f>B6</f>
        <v>Erica</v>
      </c>
      <c r="C19" s="10">
        <v>0</v>
      </c>
      <c r="D19" s="11">
        <v>0</v>
      </c>
      <c r="E19" s="89"/>
      <c r="F19" s="19">
        <v>0</v>
      </c>
      <c r="G19" s="526"/>
      <c r="H19" s="90">
        <f>SUM(C19:F19)</f>
        <v>0</v>
      </c>
      <c r="I19" s="552" t="s">
        <v>165</v>
      </c>
      <c r="J19" s="553"/>
      <c r="K19" s="554"/>
    </row>
    <row r="20" spans="1:11" s="31" customFormat="1" ht="13.5" customHeight="1" thickBot="1" x14ac:dyDescent="0.25">
      <c r="A20" s="15" t="s">
        <v>155</v>
      </c>
      <c r="B20" s="91" t="str">
        <f>B10</f>
        <v>Valme</v>
      </c>
      <c r="C20" s="12">
        <v>2</v>
      </c>
      <c r="D20" s="13">
        <v>0</v>
      </c>
      <c r="E20" s="13">
        <v>3</v>
      </c>
      <c r="F20" s="100"/>
      <c r="G20" s="527"/>
      <c r="H20" s="90">
        <f>SUM(C20:F20)</f>
        <v>5</v>
      </c>
      <c r="I20" s="552" t="s">
        <v>166</v>
      </c>
      <c r="J20" s="553"/>
      <c r="K20" s="554"/>
    </row>
    <row r="21" spans="1:11" s="31" customFormat="1" ht="13.5" customHeight="1" thickBot="1" x14ac:dyDescent="0.25">
      <c r="A21" s="57" t="s">
        <v>47</v>
      </c>
      <c r="B21" s="58" t="s">
        <v>1</v>
      </c>
      <c r="C21" s="69" t="str">
        <f>B22</f>
        <v>Danelle</v>
      </c>
      <c r="D21" s="70" t="str">
        <f>B23</f>
        <v>Jana</v>
      </c>
      <c r="E21" s="70" t="str">
        <f>B24</f>
        <v>Refiloe</v>
      </c>
      <c r="F21" s="70" t="str">
        <f>B25</f>
        <v>Megan</v>
      </c>
      <c r="G21" s="71" t="str">
        <f>B26</f>
        <v>Ivanti</v>
      </c>
      <c r="H21" s="14" t="s">
        <v>2</v>
      </c>
      <c r="I21" s="552" t="s">
        <v>167</v>
      </c>
      <c r="J21" s="553"/>
      <c r="K21" s="554"/>
    </row>
    <row r="22" spans="1:11" s="31" customFormat="1" ht="13.5" customHeight="1" x14ac:dyDescent="0.2">
      <c r="A22" s="61" t="s">
        <v>45</v>
      </c>
      <c r="B22" s="101" t="str">
        <f>B7</f>
        <v>Danelle</v>
      </c>
      <c r="C22" s="62"/>
      <c r="D22" s="63">
        <v>3</v>
      </c>
      <c r="E22" s="63">
        <v>3</v>
      </c>
      <c r="F22" s="63">
        <v>3</v>
      </c>
      <c r="G22" s="64">
        <v>3</v>
      </c>
      <c r="H22" s="92">
        <f>SUM(C22:G22)</f>
        <v>12</v>
      </c>
      <c r="I22" s="552" t="s">
        <v>168</v>
      </c>
      <c r="J22" s="553"/>
      <c r="K22" s="554"/>
    </row>
    <row r="23" spans="1:11" s="31" customFormat="1" ht="13.5" customHeight="1" x14ac:dyDescent="0.2">
      <c r="A23" s="9" t="s">
        <v>50</v>
      </c>
      <c r="B23" s="66" t="str">
        <f>B14</f>
        <v>Jana</v>
      </c>
      <c r="C23" s="67">
        <v>2</v>
      </c>
      <c r="D23" s="16"/>
      <c r="E23" s="11">
        <v>3</v>
      </c>
      <c r="F23" s="11">
        <v>3</v>
      </c>
      <c r="G23" s="19">
        <v>3</v>
      </c>
      <c r="H23" s="90">
        <f>SUM(C23:G23)</f>
        <v>11</v>
      </c>
      <c r="I23" s="552" t="s">
        <v>169</v>
      </c>
      <c r="J23" s="553"/>
      <c r="K23" s="554"/>
    </row>
    <row r="24" spans="1:11" s="31" customFormat="1" ht="13.5" customHeight="1" thickBot="1" x14ac:dyDescent="0.25">
      <c r="A24" s="9" t="s">
        <v>46</v>
      </c>
      <c r="B24" s="66" t="str">
        <f>B8</f>
        <v>Refiloe</v>
      </c>
      <c r="C24" s="67">
        <v>0</v>
      </c>
      <c r="D24" s="11">
        <v>0</v>
      </c>
      <c r="E24" s="16"/>
      <c r="F24" s="11">
        <v>1</v>
      </c>
      <c r="G24" s="19">
        <v>1</v>
      </c>
      <c r="H24" s="90">
        <f>SUM(C24:G24)</f>
        <v>2</v>
      </c>
      <c r="I24" s="555" t="s">
        <v>170</v>
      </c>
      <c r="J24" s="556"/>
      <c r="K24" s="557"/>
    </row>
    <row r="25" spans="1:11" s="31" customFormat="1" ht="13.5" customHeight="1" x14ac:dyDescent="0.2">
      <c r="A25" s="9" t="s">
        <v>51</v>
      </c>
      <c r="B25" s="66" t="str">
        <f>B13</f>
        <v>Megan</v>
      </c>
      <c r="C25" s="67">
        <v>0</v>
      </c>
      <c r="D25" s="11">
        <v>2</v>
      </c>
      <c r="E25" s="11">
        <v>3</v>
      </c>
      <c r="F25" s="16"/>
      <c r="G25" s="19">
        <v>3</v>
      </c>
      <c r="H25" s="90">
        <f>SUM(C25:G25)</f>
        <v>8</v>
      </c>
      <c r="I25" s="540" t="s">
        <v>138</v>
      </c>
      <c r="J25" s="541"/>
      <c r="K25" s="542"/>
    </row>
    <row r="26" spans="1:11" s="36" customFormat="1" ht="13.5" customHeight="1" thickBot="1" x14ac:dyDescent="0.25">
      <c r="A26" s="15" t="s">
        <v>52</v>
      </c>
      <c r="B26" s="73" t="str">
        <f>B12</f>
        <v>Ivanti</v>
      </c>
      <c r="C26" s="68">
        <v>0</v>
      </c>
      <c r="D26" s="13">
        <v>0</v>
      </c>
      <c r="E26" s="13">
        <v>3</v>
      </c>
      <c r="F26" s="13">
        <v>2</v>
      </c>
      <c r="G26" s="20"/>
      <c r="H26" s="93">
        <f>SUM(C26:G26)</f>
        <v>5</v>
      </c>
      <c r="I26" s="539" t="s">
        <v>30</v>
      </c>
      <c r="J26" s="547"/>
      <c r="K26" s="548"/>
    </row>
    <row r="27" spans="1:11" s="36" customFormat="1" ht="13.5" customHeight="1" thickBot="1" x14ac:dyDescent="0.25">
      <c r="A27" s="549" t="s">
        <v>3</v>
      </c>
      <c r="B27" s="550"/>
      <c r="C27" s="550"/>
      <c r="D27" s="550"/>
      <c r="E27" s="550"/>
      <c r="F27" s="551"/>
      <c r="G27" s="103" t="s">
        <v>7</v>
      </c>
      <c r="H27" s="461" t="s">
        <v>4</v>
      </c>
      <c r="I27" s="462" t="s">
        <v>5</v>
      </c>
      <c r="J27" s="463" t="s">
        <v>6</v>
      </c>
      <c r="K27" s="464" t="s">
        <v>22</v>
      </c>
    </row>
    <row r="28" spans="1:11" s="36" customFormat="1" ht="13.5" customHeight="1" x14ac:dyDescent="0.2">
      <c r="A28" s="536">
        <v>1</v>
      </c>
      <c r="B28" s="32" t="s">
        <v>48</v>
      </c>
      <c r="C28" s="3" t="str">
        <f>B10</f>
        <v>Valme</v>
      </c>
      <c r="D28" s="3" t="s">
        <v>8</v>
      </c>
      <c r="E28" s="33" t="s">
        <v>51</v>
      </c>
      <c r="F28" s="4" t="str">
        <f>B13</f>
        <v>Megan</v>
      </c>
      <c r="G28" s="124" t="s">
        <v>148</v>
      </c>
      <c r="H28" s="32" t="s">
        <v>109</v>
      </c>
      <c r="I28" s="33" t="s">
        <v>134</v>
      </c>
      <c r="J28" s="46">
        <v>1</v>
      </c>
      <c r="K28" s="35" t="s">
        <v>114</v>
      </c>
    </row>
    <row r="29" spans="1:11" s="36" customFormat="1" ht="13.5" customHeight="1" x14ac:dyDescent="0.2">
      <c r="A29" s="543"/>
      <c r="B29" s="37" t="s">
        <v>49</v>
      </c>
      <c r="C29" s="5" t="str">
        <f>B11</f>
        <v>Kaylee</v>
      </c>
      <c r="D29" s="5" t="s">
        <v>8</v>
      </c>
      <c r="E29" s="38" t="s">
        <v>50</v>
      </c>
      <c r="F29" s="6" t="str">
        <f>B12</f>
        <v>Ivanti</v>
      </c>
      <c r="G29" s="123" t="s">
        <v>148</v>
      </c>
      <c r="H29" s="37" t="s">
        <v>109</v>
      </c>
      <c r="I29" s="38" t="s">
        <v>134</v>
      </c>
      <c r="J29" s="47">
        <v>3</v>
      </c>
      <c r="K29" s="40" t="s">
        <v>114</v>
      </c>
    </row>
    <row r="30" spans="1:11" s="36" customFormat="1" ht="13.5" customHeight="1" x14ac:dyDescent="0.2">
      <c r="A30" s="543"/>
      <c r="B30" s="37" t="s">
        <v>43</v>
      </c>
      <c r="C30" s="5" t="str">
        <f>B5</f>
        <v>Sune</v>
      </c>
      <c r="D30" s="5" t="s">
        <v>8</v>
      </c>
      <c r="E30" s="38" t="s">
        <v>46</v>
      </c>
      <c r="F30" s="6" t="str">
        <f>B8</f>
        <v>Refiloe</v>
      </c>
      <c r="G30" s="123" t="s">
        <v>148</v>
      </c>
      <c r="H30" s="37" t="s">
        <v>109</v>
      </c>
      <c r="I30" s="38" t="s">
        <v>134</v>
      </c>
      <c r="J30" s="47">
        <v>2</v>
      </c>
      <c r="K30" s="40" t="s">
        <v>114</v>
      </c>
    </row>
    <row r="31" spans="1:11" s="36" customFormat="1" ht="13.5" customHeight="1" thickBot="1" x14ac:dyDescent="0.25">
      <c r="A31" s="539"/>
      <c r="B31" s="49" t="s">
        <v>44</v>
      </c>
      <c r="C31" s="74" t="str">
        <f>B6</f>
        <v>Erica</v>
      </c>
      <c r="D31" s="74" t="s">
        <v>8</v>
      </c>
      <c r="E31" s="122" t="s">
        <v>45</v>
      </c>
      <c r="F31" s="75" t="str">
        <f>B7</f>
        <v>Danelle</v>
      </c>
      <c r="G31" s="119" t="s">
        <v>150</v>
      </c>
      <c r="H31" s="49" t="s">
        <v>109</v>
      </c>
      <c r="I31" s="122" t="s">
        <v>136</v>
      </c>
      <c r="J31" s="51">
        <v>2</v>
      </c>
      <c r="K31" s="121" t="s">
        <v>114</v>
      </c>
    </row>
    <row r="32" spans="1:11" s="36" customFormat="1" ht="13.5" customHeight="1" x14ac:dyDescent="0.2">
      <c r="A32" s="528">
        <v>2</v>
      </c>
      <c r="B32" s="32" t="s">
        <v>48</v>
      </c>
      <c r="C32" s="76" t="str">
        <f>B10</f>
        <v>Valme</v>
      </c>
      <c r="D32" s="76" t="s">
        <v>8</v>
      </c>
      <c r="E32" s="33" t="s">
        <v>52</v>
      </c>
      <c r="F32" s="77" t="str">
        <f>B14</f>
        <v>Jana</v>
      </c>
      <c r="G32" s="45" t="s">
        <v>148</v>
      </c>
      <c r="H32" s="32" t="s">
        <v>109</v>
      </c>
      <c r="I32" s="33" t="s">
        <v>141</v>
      </c>
      <c r="J32" s="46">
        <v>2</v>
      </c>
      <c r="K32" s="35" t="s">
        <v>114</v>
      </c>
    </row>
    <row r="33" spans="1:11" s="36" customFormat="1" ht="13.5" customHeight="1" thickBot="1" x14ac:dyDescent="0.25">
      <c r="A33" s="529"/>
      <c r="B33" s="49" t="s">
        <v>49</v>
      </c>
      <c r="C33" s="80" t="str">
        <f>B11</f>
        <v>Kaylee</v>
      </c>
      <c r="D33" s="74" t="s">
        <v>8</v>
      </c>
      <c r="E33" s="122" t="s">
        <v>51</v>
      </c>
      <c r="F33" s="81" t="str">
        <f>B13</f>
        <v>Megan</v>
      </c>
      <c r="G33" s="128" t="s">
        <v>148</v>
      </c>
      <c r="H33" s="49" t="s">
        <v>109</v>
      </c>
      <c r="I33" s="122" t="s">
        <v>135</v>
      </c>
      <c r="J33" s="51">
        <v>2</v>
      </c>
      <c r="K33" s="121" t="s">
        <v>114</v>
      </c>
    </row>
    <row r="34" spans="1:11" s="36" customFormat="1" ht="13.5" customHeight="1" x14ac:dyDescent="0.2">
      <c r="A34" s="530">
        <v>3</v>
      </c>
      <c r="B34" s="34" t="s">
        <v>44</v>
      </c>
      <c r="C34" s="76" t="str">
        <f>B6</f>
        <v>Erica</v>
      </c>
      <c r="D34" s="76" t="s">
        <v>8</v>
      </c>
      <c r="E34" s="33" t="s">
        <v>46</v>
      </c>
      <c r="F34" s="77" t="str">
        <f>B8</f>
        <v>Refiloe</v>
      </c>
      <c r="G34" s="45" t="s">
        <v>148</v>
      </c>
      <c r="H34" s="34" t="s">
        <v>111</v>
      </c>
      <c r="I34" s="33" t="s">
        <v>117</v>
      </c>
      <c r="J34" s="46">
        <v>4</v>
      </c>
      <c r="K34" s="35" t="s">
        <v>113</v>
      </c>
    </row>
    <row r="35" spans="1:11" s="36" customFormat="1" ht="13.5" customHeight="1" x14ac:dyDescent="0.2">
      <c r="A35" s="531"/>
      <c r="B35" s="39" t="s">
        <v>43</v>
      </c>
      <c r="C35" s="78" t="str">
        <f>B5</f>
        <v>Sune</v>
      </c>
      <c r="D35" s="78" t="s">
        <v>8</v>
      </c>
      <c r="E35" s="38" t="s">
        <v>45</v>
      </c>
      <c r="F35" s="79" t="str">
        <f>B7</f>
        <v>Danelle</v>
      </c>
      <c r="G35" s="129" t="s">
        <v>148</v>
      </c>
      <c r="H35" s="39" t="s">
        <v>111</v>
      </c>
      <c r="I35" s="38" t="s">
        <v>124</v>
      </c>
      <c r="J35" s="47">
        <v>4</v>
      </c>
      <c r="K35" s="40" t="s">
        <v>113</v>
      </c>
    </row>
    <row r="36" spans="1:11" s="36" customFormat="1" ht="13.5" customHeight="1" x14ac:dyDescent="0.2">
      <c r="A36" s="531"/>
      <c r="B36" s="39" t="s">
        <v>48</v>
      </c>
      <c r="C36" s="78" t="str">
        <f>B10</f>
        <v>Valme</v>
      </c>
      <c r="D36" s="78" t="s">
        <v>8</v>
      </c>
      <c r="E36" s="38" t="s">
        <v>50</v>
      </c>
      <c r="F36" s="79" t="str">
        <f>B12</f>
        <v>Ivanti</v>
      </c>
      <c r="G36" s="129" t="s">
        <v>148</v>
      </c>
      <c r="H36" s="39" t="s">
        <v>111</v>
      </c>
      <c r="I36" s="38" t="s">
        <v>116</v>
      </c>
      <c r="J36" s="47">
        <v>4</v>
      </c>
      <c r="K36" s="40" t="s">
        <v>113</v>
      </c>
    </row>
    <row r="37" spans="1:11" s="36" customFormat="1" ht="13.5" customHeight="1" thickBot="1" x14ac:dyDescent="0.25">
      <c r="A37" s="532"/>
      <c r="B37" s="50" t="s">
        <v>51</v>
      </c>
      <c r="C37" s="80" t="str">
        <f>B13</f>
        <v>Megan</v>
      </c>
      <c r="D37" s="80" t="s">
        <v>8</v>
      </c>
      <c r="E37" s="122" t="s">
        <v>52</v>
      </c>
      <c r="F37" s="81" t="str">
        <f>B14</f>
        <v>Jana</v>
      </c>
      <c r="G37" s="456" t="s">
        <v>152</v>
      </c>
      <c r="H37" s="50" t="s">
        <v>111</v>
      </c>
      <c r="I37" s="122" t="s">
        <v>116</v>
      </c>
      <c r="J37" s="51">
        <v>5</v>
      </c>
      <c r="K37" s="121" t="s">
        <v>113</v>
      </c>
    </row>
    <row r="38" spans="1:11" s="36" customFormat="1" ht="13.5" customHeight="1" x14ac:dyDescent="0.2">
      <c r="A38" s="536">
        <v>4</v>
      </c>
      <c r="B38" s="32" t="s">
        <v>49</v>
      </c>
      <c r="C38" s="3" t="str">
        <f>B11</f>
        <v>Kaylee</v>
      </c>
      <c r="D38" s="3" t="s">
        <v>8</v>
      </c>
      <c r="E38" s="33" t="s">
        <v>52</v>
      </c>
      <c r="F38" s="4" t="str">
        <f>F32</f>
        <v>Jana</v>
      </c>
      <c r="G38" s="116" t="s">
        <v>148</v>
      </c>
      <c r="H38" s="32" t="s">
        <v>111</v>
      </c>
      <c r="I38" s="33" t="s">
        <v>125</v>
      </c>
      <c r="J38" s="46">
        <v>3</v>
      </c>
      <c r="K38" s="35" t="s">
        <v>113</v>
      </c>
    </row>
    <row r="39" spans="1:11" s="36" customFormat="1" ht="13.5" customHeight="1" x14ac:dyDescent="0.2">
      <c r="A39" s="537"/>
      <c r="B39" s="37" t="s">
        <v>50</v>
      </c>
      <c r="C39" s="5" t="str">
        <f>B12</f>
        <v>Ivanti</v>
      </c>
      <c r="D39" s="5" t="s">
        <v>8</v>
      </c>
      <c r="E39" s="38" t="s">
        <v>51</v>
      </c>
      <c r="F39" s="6" t="str">
        <f>F33</f>
        <v>Megan</v>
      </c>
      <c r="G39" s="457" t="s">
        <v>152</v>
      </c>
      <c r="H39" s="37" t="s">
        <v>111</v>
      </c>
      <c r="I39" s="38" t="s">
        <v>125</v>
      </c>
      <c r="J39" s="47">
        <v>4</v>
      </c>
      <c r="K39" s="40" t="s">
        <v>113</v>
      </c>
    </row>
    <row r="40" spans="1:11" s="36" customFormat="1" ht="13.5" customHeight="1" x14ac:dyDescent="0.2">
      <c r="A40" s="537"/>
      <c r="B40" s="37" t="s">
        <v>45</v>
      </c>
      <c r="C40" s="5" t="str">
        <f>B7</f>
        <v>Danelle</v>
      </c>
      <c r="D40" s="5" t="s">
        <v>8</v>
      </c>
      <c r="E40" s="38" t="s">
        <v>46</v>
      </c>
      <c r="F40" s="6" t="str">
        <f>F30</f>
        <v>Refiloe</v>
      </c>
      <c r="G40" s="130" t="s">
        <v>148</v>
      </c>
      <c r="H40" s="37" t="s">
        <v>111</v>
      </c>
      <c r="I40" s="38" t="s">
        <v>130</v>
      </c>
      <c r="J40" s="47">
        <v>4</v>
      </c>
      <c r="K40" s="40" t="s">
        <v>113</v>
      </c>
    </row>
    <row r="41" spans="1:11" s="36" customFormat="1" ht="13.5" customHeight="1" thickBot="1" x14ac:dyDescent="0.25">
      <c r="A41" s="538"/>
      <c r="B41" s="49" t="s">
        <v>43</v>
      </c>
      <c r="C41" s="74" t="str">
        <f>C30</f>
        <v>Sune</v>
      </c>
      <c r="D41" s="74" t="s">
        <v>8</v>
      </c>
      <c r="E41" s="122" t="s">
        <v>44</v>
      </c>
      <c r="F41" s="75" t="str">
        <f>C31</f>
        <v>Erica</v>
      </c>
      <c r="G41" s="52" t="s">
        <v>148</v>
      </c>
      <c r="H41" s="41" t="s">
        <v>111</v>
      </c>
      <c r="I41" s="42" t="s">
        <v>131</v>
      </c>
      <c r="J41" s="48">
        <v>4</v>
      </c>
      <c r="K41" s="44" t="s">
        <v>113</v>
      </c>
    </row>
    <row r="42" spans="1:11" s="36" customFormat="1" ht="13.5" customHeight="1" x14ac:dyDescent="0.2">
      <c r="A42" s="536">
        <v>5</v>
      </c>
      <c r="B42" s="32" t="s">
        <v>48</v>
      </c>
      <c r="C42" s="3" t="str">
        <f>C28</f>
        <v>Valme</v>
      </c>
      <c r="D42" s="3" t="s">
        <v>8</v>
      </c>
      <c r="E42" s="33" t="s">
        <v>49</v>
      </c>
      <c r="F42" s="4" t="str">
        <f>C33</f>
        <v>Kaylee</v>
      </c>
      <c r="G42" s="117" t="s">
        <v>151</v>
      </c>
      <c r="H42" s="32" t="s">
        <v>111</v>
      </c>
      <c r="I42" s="94" t="s">
        <v>142</v>
      </c>
      <c r="J42" s="46">
        <v>4</v>
      </c>
      <c r="K42" s="35" t="s">
        <v>113</v>
      </c>
    </row>
    <row r="43" spans="1:11" s="36" customFormat="1" ht="13.5" customHeight="1" thickBot="1" x14ac:dyDescent="0.25">
      <c r="A43" s="539"/>
      <c r="B43" s="41" t="s">
        <v>50</v>
      </c>
      <c r="C43" s="7" t="str">
        <f>C39</f>
        <v>Ivanti</v>
      </c>
      <c r="D43" s="7" t="s">
        <v>8</v>
      </c>
      <c r="E43" s="42" t="s">
        <v>52</v>
      </c>
      <c r="F43" s="8" t="str">
        <f>F32</f>
        <v>Jana</v>
      </c>
      <c r="G43" s="125" t="s">
        <v>151</v>
      </c>
      <c r="H43" s="41" t="s">
        <v>111</v>
      </c>
      <c r="I43" s="98" t="s">
        <v>121</v>
      </c>
      <c r="J43" s="48">
        <v>4</v>
      </c>
      <c r="K43" s="44" t="s">
        <v>113</v>
      </c>
    </row>
    <row r="44" spans="1:11" s="31" customFormat="1" ht="13.5" customHeight="1" x14ac:dyDescent="0.2">
      <c r="A44" s="533" t="s">
        <v>53</v>
      </c>
      <c r="B44" s="99" t="s">
        <v>54</v>
      </c>
      <c r="C44" s="102" t="str">
        <f>B17</f>
        <v>Sune</v>
      </c>
      <c r="D44" s="82" t="s">
        <v>8</v>
      </c>
      <c r="E44" s="102" t="s">
        <v>57</v>
      </c>
      <c r="F44" s="131" t="str">
        <f>B20</f>
        <v>Valme</v>
      </c>
      <c r="G44" s="468" t="s">
        <v>149</v>
      </c>
      <c r="H44" s="120" t="s">
        <v>111</v>
      </c>
      <c r="I44" s="102" t="s">
        <v>143</v>
      </c>
      <c r="J44" s="102">
        <v>4</v>
      </c>
      <c r="K44" s="118" t="s">
        <v>113</v>
      </c>
    </row>
    <row r="45" spans="1:11" s="1" customFormat="1" ht="13.5" customHeight="1" x14ac:dyDescent="0.2">
      <c r="A45" s="533"/>
      <c r="B45" s="95" t="s">
        <v>56</v>
      </c>
      <c r="C45" s="96" t="str">
        <f>B19</f>
        <v>Erica</v>
      </c>
      <c r="D45" s="5" t="s">
        <v>8</v>
      </c>
      <c r="E45" s="96" t="s">
        <v>55</v>
      </c>
      <c r="F45" s="132" t="str">
        <f>B18</f>
        <v>Kaylee</v>
      </c>
      <c r="G45" s="137" t="s">
        <v>151</v>
      </c>
      <c r="H45" s="39" t="s">
        <v>111</v>
      </c>
      <c r="I45" s="96" t="s">
        <v>143</v>
      </c>
      <c r="J45" s="96">
        <v>3</v>
      </c>
      <c r="K45" s="40" t="s">
        <v>113</v>
      </c>
    </row>
    <row r="46" spans="1:11" s="1" customFormat="1" ht="13.5" customHeight="1" x14ac:dyDescent="0.2">
      <c r="A46" s="533"/>
      <c r="B46" s="95" t="s">
        <v>58</v>
      </c>
      <c r="C46" s="96" t="str">
        <f>B22</f>
        <v>Danelle</v>
      </c>
      <c r="D46" s="5" t="s">
        <v>8</v>
      </c>
      <c r="E46" s="96" t="s">
        <v>61</v>
      </c>
      <c r="F46" s="132" t="str">
        <f>B25</f>
        <v>Megan</v>
      </c>
      <c r="G46" s="467" t="s">
        <v>148</v>
      </c>
      <c r="H46" s="39" t="s">
        <v>111</v>
      </c>
      <c r="I46" s="96" t="s">
        <v>143</v>
      </c>
      <c r="J46" s="96">
        <v>5</v>
      </c>
      <c r="K46" s="40" t="s">
        <v>113</v>
      </c>
    </row>
    <row r="47" spans="1:11" s="1" customFormat="1" ht="13.5" customHeight="1" thickBot="1" x14ac:dyDescent="0.25">
      <c r="A47" s="533"/>
      <c r="B47" s="97" t="s">
        <v>60</v>
      </c>
      <c r="C47" s="98" t="str">
        <f>B24</f>
        <v>Refiloe</v>
      </c>
      <c r="D47" s="7" t="s">
        <v>8</v>
      </c>
      <c r="E47" s="98" t="s">
        <v>158</v>
      </c>
      <c r="F47" s="133" t="str">
        <f>B26</f>
        <v>Ivanti</v>
      </c>
      <c r="G47" s="138" t="s">
        <v>153</v>
      </c>
      <c r="H47" s="43" t="s">
        <v>111</v>
      </c>
      <c r="I47" s="98" t="s">
        <v>144</v>
      </c>
      <c r="J47" s="98">
        <v>5</v>
      </c>
      <c r="K47" s="44" t="s">
        <v>113</v>
      </c>
    </row>
    <row r="48" spans="1:11" s="1" customFormat="1" ht="13.5" customHeight="1" x14ac:dyDescent="0.2">
      <c r="A48" s="533"/>
      <c r="B48" s="99" t="str">
        <f>B46</f>
        <v>3rd Blue</v>
      </c>
      <c r="C48" s="102" t="str">
        <f>C46</f>
        <v>Danelle</v>
      </c>
      <c r="D48" s="82" t="s">
        <v>8</v>
      </c>
      <c r="E48" s="102" t="s">
        <v>158</v>
      </c>
      <c r="F48" s="131" t="str">
        <f>F47</f>
        <v>Ivanti</v>
      </c>
      <c r="G48" s="139" t="s">
        <v>148</v>
      </c>
      <c r="H48" s="134" t="s">
        <v>112</v>
      </c>
      <c r="I48" s="102" t="s">
        <v>115</v>
      </c>
      <c r="J48" s="102">
        <v>3</v>
      </c>
      <c r="K48" s="118" t="s">
        <v>113</v>
      </c>
    </row>
    <row r="49" spans="1:11" s="1" customFormat="1" ht="13.5" customHeight="1" x14ac:dyDescent="0.2">
      <c r="A49" s="533"/>
      <c r="B49" s="95" t="str">
        <f>B47</f>
        <v>4th Blue</v>
      </c>
      <c r="C49" s="96" t="str">
        <f>C47</f>
        <v>Refiloe</v>
      </c>
      <c r="D49" s="5" t="s">
        <v>8</v>
      </c>
      <c r="E49" s="96" t="s">
        <v>59</v>
      </c>
      <c r="F49" s="132" t="str">
        <f>B23</f>
        <v>Jana</v>
      </c>
      <c r="G49" s="140" t="s">
        <v>151</v>
      </c>
      <c r="H49" s="135" t="s">
        <v>112</v>
      </c>
      <c r="I49" s="96" t="s">
        <v>116</v>
      </c>
      <c r="J49" s="96">
        <v>3</v>
      </c>
      <c r="K49" s="40" t="s">
        <v>113</v>
      </c>
    </row>
    <row r="50" spans="1:11" s="1" customFormat="1" ht="13.5" customHeight="1" x14ac:dyDescent="0.2">
      <c r="A50" s="533"/>
      <c r="B50" s="95" t="str">
        <f>B45</f>
        <v>2nd Blue</v>
      </c>
      <c r="C50" s="96" t="str">
        <f>C45</f>
        <v>Erica</v>
      </c>
      <c r="D50" s="5" t="s">
        <v>8</v>
      </c>
      <c r="E50" s="96" t="str">
        <f>E44</f>
        <v>2nd Navy</v>
      </c>
      <c r="F50" s="132" t="str">
        <f>F44</f>
        <v>Valme</v>
      </c>
      <c r="G50" s="137" t="s">
        <v>151</v>
      </c>
      <c r="H50" s="135" t="s">
        <v>112</v>
      </c>
      <c r="I50" s="96" t="s">
        <v>117</v>
      </c>
      <c r="J50" s="96">
        <v>3</v>
      </c>
      <c r="K50" s="40" t="s">
        <v>113</v>
      </c>
    </row>
    <row r="51" spans="1:11" s="1" customFormat="1" ht="13.5" customHeight="1" x14ac:dyDescent="0.2">
      <c r="A51" s="533"/>
      <c r="B51" s="95" t="str">
        <f>B48</f>
        <v>3rd Blue</v>
      </c>
      <c r="C51" s="96" t="str">
        <f>C46</f>
        <v>Danelle</v>
      </c>
      <c r="D51" s="5" t="s">
        <v>8</v>
      </c>
      <c r="E51" s="96" t="s">
        <v>59</v>
      </c>
      <c r="F51" s="132" t="str">
        <f>F49</f>
        <v>Jana</v>
      </c>
      <c r="G51" s="475" t="s">
        <v>149</v>
      </c>
      <c r="H51" s="135" t="s">
        <v>112</v>
      </c>
      <c r="I51" s="96" t="s">
        <v>118</v>
      </c>
      <c r="J51" s="96">
        <v>4</v>
      </c>
      <c r="K51" s="40" t="s">
        <v>113</v>
      </c>
    </row>
    <row r="52" spans="1:11" s="1" customFormat="1" ht="13.5" customHeight="1" x14ac:dyDescent="0.2">
      <c r="A52" s="533"/>
      <c r="B52" s="95" t="str">
        <f>B49</f>
        <v>4th Blue</v>
      </c>
      <c r="C52" s="96" t="str">
        <f>C47</f>
        <v>Refiloe</v>
      </c>
      <c r="D52" s="5" t="s">
        <v>8</v>
      </c>
      <c r="E52" s="96" t="str">
        <f>E46</f>
        <v>4th Navy</v>
      </c>
      <c r="F52" s="132" t="str">
        <f>F46</f>
        <v>Megan</v>
      </c>
      <c r="G52" s="137" t="s">
        <v>153</v>
      </c>
      <c r="H52" s="135" t="s">
        <v>112</v>
      </c>
      <c r="I52" s="96" t="s">
        <v>118</v>
      </c>
      <c r="J52" s="96">
        <v>3</v>
      </c>
      <c r="K52" s="40" t="s">
        <v>113</v>
      </c>
    </row>
    <row r="53" spans="1:11" s="1" customFormat="1" ht="13.5" customHeight="1" thickBot="1" x14ac:dyDescent="0.25">
      <c r="A53" s="534"/>
      <c r="B53" s="97" t="str">
        <f>B44</f>
        <v>1st Blue</v>
      </c>
      <c r="C53" s="98" t="str">
        <f>C44</f>
        <v>Sune</v>
      </c>
      <c r="D53" s="7" t="s">
        <v>8</v>
      </c>
      <c r="E53" s="98" t="str">
        <f>E45</f>
        <v>1st Navy</v>
      </c>
      <c r="F53" s="133" t="str">
        <f>F45</f>
        <v>Kaylee</v>
      </c>
      <c r="G53" s="141" t="s">
        <v>148</v>
      </c>
      <c r="H53" s="136" t="s">
        <v>112</v>
      </c>
      <c r="I53" s="98" t="s">
        <v>118</v>
      </c>
      <c r="J53" s="98">
        <v>1</v>
      </c>
      <c r="K53" s="44" t="s">
        <v>113</v>
      </c>
    </row>
    <row r="54" spans="1:11" s="2" customFormat="1" ht="14.45" customHeight="1" x14ac:dyDescent="0.4">
      <c r="A54" s="1"/>
      <c r="B54" s="1"/>
      <c r="C54" s="1"/>
      <c r="D54" s="1"/>
      <c r="E54" s="1"/>
      <c r="F54" s="1"/>
      <c r="G54" s="1"/>
      <c r="H54" s="1"/>
      <c r="K54" s="83"/>
    </row>
    <row r="55" spans="1:11" s="2" customFormat="1" ht="14.45" customHeight="1" x14ac:dyDescent="0.4">
      <c r="A55" s="1"/>
      <c r="B55" s="1"/>
      <c r="C55" s="1"/>
      <c r="D55" s="1"/>
      <c r="F55" s="1"/>
      <c r="G55" s="1"/>
      <c r="H55" s="1"/>
      <c r="K55" s="83"/>
    </row>
    <row r="56" spans="1:11" s="2" customFormat="1" ht="14.45" customHeight="1" x14ac:dyDescent="0.4">
      <c r="A56" s="1"/>
      <c r="C56" s="1"/>
      <c r="D56" s="1"/>
      <c r="F56" s="1"/>
      <c r="G56" s="1"/>
      <c r="H56" s="1"/>
      <c r="K56" s="83"/>
    </row>
    <row r="57" spans="1:11" s="2" customFormat="1" ht="14.45" customHeight="1" x14ac:dyDescent="0.4">
      <c r="A57" s="1"/>
      <c r="C57" s="1"/>
      <c r="D57" s="1"/>
      <c r="F57" s="1"/>
      <c r="G57" s="1"/>
      <c r="H57" s="1"/>
      <c r="K57" s="83"/>
    </row>
    <row r="58" spans="1:11" s="2" customFormat="1" ht="14.45" customHeight="1" x14ac:dyDescent="0.4">
      <c r="A58" s="1"/>
      <c r="C58" s="1"/>
      <c r="D58" s="1"/>
      <c r="F58" s="1"/>
      <c r="G58" s="1"/>
      <c r="H58" s="1"/>
      <c r="K58" s="83"/>
    </row>
    <row r="59" spans="1:11" s="2" customFormat="1" ht="14.45" customHeight="1" x14ac:dyDescent="0.4">
      <c r="A59" s="1"/>
      <c r="C59" s="1"/>
      <c r="D59" s="1"/>
      <c r="F59" s="1"/>
      <c r="G59" s="1"/>
      <c r="H59" s="1"/>
      <c r="K59" s="83"/>
    </row>
    <row r="60" spans="1:11" s="2" customFormat="1" ht="14.45" customHeight="1" x14ac:dyDescent="0.4">
      <c r="A60" s="1"/>
      <c r="C60" s="1"/>
      <c r="D60" s="1"/>
      <c r="F60" s="1"/>
      <c r="G60" s="1"/>
      <c r="H60" s="1"/>
      <c r="K60" s="83"/>
    </row>
    <row r="61" spans="1:11" s="2" customFormat="1" ht="14.45" customHeight="1" x14ac:dyDescent="0.4">
      <c r="A61" s="1"/>
      <c r="B61" s="1"/>
      <c r="C61" s="1"/>
      <c r="D61" s="1"/>
      <c r="E61" s="1"/>
      <c r="F61" s="1"/>
      <c r="G61" s="1"/>
      <c r="H61" s="1"/>
      <c r="K61" s="83"/>
    </row>
    <row r="62" spans="1:11" s="2" customFormat="1" ht="14.45" customHeight="1" x14ac:dyDescent="0.4">
      <c r="A62" s="1"/>
      <c r="B62" s="1"/>
      <c r="C62" s="1"/>
      <c r="D62" s="1"/>
      <c r="E62" s="1"/>
      <c r="F62" s="1"/>
      <c r="G62" s="1"/>
      <c r="H62" s="1"/>
      <c r="K62" s="83"/>
    </row>
    <row r="63" spans="1:11" s="2" customFormat="1" ht="14.45" customHeight="1" x14ac:dyDescent="0.4">
      <c r="A63" s="1"/>
      <c r="B63" s="1"/>
      <c r="C63" s="1"/>
      <c r="D63" s="1"/>
      <c r="E63" s="1"/>
      <c r="F63" s="1"/>
      <c r="G63" s="1"/>
      <c r="H63" s="1"/>
      <c r="K63" s="83"/>
    </row>
    <row r="64" spans="1:11" s="2" customFormat="1" ht="14.45" customHeight="1" x14ac:dyDescent="0.4">
      <c r="A64" s="1"/>
      <c r="B64" s="1"/>
      <c r="C64" s="1"/>
      <c r="D64" s="1"/>
      <c r="E64" s="1"/>
      <c r="F64" s="1"/>
      <c r="G64" s="1"/>
      <c r="H64" s="1"/>
      <c r="K64" s="83"/>
    </row>
    <row r="65" spans="1:11" s="2" customFormat="1" ht="14.45" customHeight="1" x14ac:dyDescent="0.4">
      <c r="A65" s="1"/>
      <c r="B65" s="1"/>
      <c r="C65" s="1"/>
      <c r="D65" s="1"/>
      <c r="E65" s="1"/>
      <c r="F65" s="1"/>
      <c r="G65" s="1"/>
      <c r="H65" s="1"/>
      <c r="K65" s="83"/>
    </row>
    <row r="66" spans="1:11" s="2" customFormat="1" ht="14.45" customHeight="1" x14ac:dyDescent="0.4">
      <c r="A66" s="1"/>
      <c r="B66" s="1"/>
      <c r="C66" s="1"/>
      <c r="D66" s="1"/>
      <c r="E66" s="1"/>
      <c r="F66" s="1"/>
      <c r="G66" s="1"/>
      <c r="H66" s="1"/>
      <c r="K66" s="83"/>
    </row>
    <row r="67" spans="1:11" s="2" customFormat="1" ht="14.45" customHeight="1" x14ac:dyDescent="0.4">
      <c r="A67" s="1"/>
      <c r="B67" s="1"/>
      <c r="C67" s="1"/>
      <c r="D67" s="1"/>
      <c r="E67" s="1"/>
      <c r="F67" s="1"/>
      <c r="G67" s="1"/>
      <c r="H67" s="1"/>
      <c r="K67" s="83"/>
    </row>
    <row r="68" spans="1:11" s="2" customFormat="1" ht="14.45" customHeight="1" x14ac:dyDescent="0.4">
      <c r="A68" s="1"/>
      <c r="B68" s="1"/>
      <c r="C68" s="1"/>
      <c r="D68" s="1"/>
      <c r="E68" s="1"/>
      <c r="F68" s="1"/>
      <c r="G68" s="1"/>
      <c r="H68" s="1"/>
      <c r="K68" s="83"/>
    </row>
    <row r="69" spans="1:11" s="2" customFormat="1" ht="14.45" customHeight="1" x14ac:dyDescent="0.4">
      <c r="A69" s="1"/>
      <c r="B69" s="1"/>
      <c r="C69" s="1"/>
      <c r="D69" s="1"/>
      <c r="E69" s="1"/>
      <c r="F69" s="1"/>
      <c r="G69" s="1"/>
      <c r="H69" s="1"/>
      <c r="K69" s="83"/>
    </row>
    <row r="70" spans="1:11" s="2" customFormat="1" ht="14.45" customHeight="1" x14ac:dyDescent="0.4">
      <c r="A70" s="1"/>
      <c r="B70" s="1"/>
      <c r="C70" s="1"/>
      <c r="D70" s="1"/>
      <c r="E70" s="1"/>
      <c r="F70" s="1"/>
      <c r="G70" s="1"/>
      <c r="H70" s="1"/>
      <c r="K70" s="83"/>
    </row>
    <row r="71" spans="1:11" s="2" customFormat="1" ht="14.45" customHeight="1" x14ac:dyDescent="0.4">
      <c r="A71" s="1"/>
      <c r="B71" s="1"/>
      <c r="C71" s="1"/>
      <c r="D71" s="1"/>
      <c r="E71" s="1"/>
      <c r="F71" s="1"/>
      <c r="G71" s="1"/>
      <c r="H71" s="1"/>
      <c r="K71" s="83"/>
    </row>
    <row r="72" spans="1:11" s="2" customFormat="1" ht="19.5" x14ac:dyDescent="0.4">
      <c r="A72" s="1"/>
      <c r="B72" s="1"/>
      <c r="C72" s="1"/>
      <c r="D72" s="1"/>
      <c r="E72" s="1"/>
      <c r="F72" s="1"/>
      <c r="G72" s="1"/>
      <c r="H72" s="1"/>
      <c r="K72" s="83"/>
    </row>
    <row r="73" spans="1:11" s="2" customFormat="1" ht="19.5" x14ac:dyDescent="0.4">
      <c r="A73" s="1"/>
      <c r="B73" s="1"/>
      <c r="C73" s="1"/>
      <c r="D73" s="1"/>
      <c r="E73" s="1"/>
      <c r="F73" s="1"/>
      <c r="G73" s="1"/>
      <c r="H73" s="1"/>
      <c r="K73" s="83"/>
    </row>
    <row r="74" spans="1:11" s="2" customFormat="1" ht="19.5" x14ac:dyDescent="0.4">
      <c r="A74" s="1"/>
      <c r="B74" s="1"/>
      <c r="C74" s="1"/>
      <c r="D74" s="1"/>
      <c r="E74" s="1"/>
      <c r="F74" s="1"/>
      <c r="G74" s="1"/>
      <c r="H74" s="1"/>
      <c r="K74" s="83"/>
    </row>
    <row r="75" spans="1:11" s="2" customFormat="1" ht="19.5" x14ac:dyDescent="0.4">
      <c r="A75" s="1"/>
      <c r="B75" s="1"/>
      <c r="C75" s="1"/>
      <c r="D75" s="1"/>
      <c r="E75" s="1"/>
      <c r="F75" s="1"/>
      <c r="G75" s="1"/>
      <c r="H75" s="1"/>
      <c r="K75" s="83"/>
    </row>
    <row r="76" spans="1:11" s="2" customFormat="1" ht="19.5" x14ac:dyDescent="0.4">
      <c r="A76" s="1"/>
      <c r="B76" s="1"/>
      <c r="C76" s="1"/>
      <c r="D76" s="1"/>
      <c r="E76" s="1"/>
      <c r="F76" s="1"/>
      <c r="G76" s="1"/>
      <c r="H76" s="1"/>
      <c r="K76" s="83"/>
    </row>
    <row r="77" spans="1:11" s="2" customFormat="1" ht="19.5" x14ac:dyDescent="0.4">
      <c r="A77" s="1"/>
      <c r="B77" s="1"/>
      <c r="C77" s="1"/>
      <c r="D77" s="1"/>
      <c r="E77" s="1"/>
      <c r="F77" s="1"/>
      <c r="G77" s="1"/>
      <c r="H77" s="1"/>
      <c r="K77" s="83"/>
    </row>
    <row r="78" spans="1:11" s="2" customFormat="1" ht="19.5" x14ac:dyDescent="0.4">
      <c r="A78" s="1"/>
      <c r="B78" s="1"/>
      <c r="C78" s="1"/>
      <c r="D78" s="1"/>
      <c r="E78" s="1"/>
      <c r="F78" s="1"/>
      <c r="G78" s="1"/>
      <c r="H78" s="1"/>
      <c r="K78" s="83"/>
    </row>
    <row r="79" spans="1:11" s="2" customFormat="1" ht="19.5" x14ac:dyDescent="0.4">
      <c r="A79" s="1"/>
      <c r="B79" s="1"/>
      <c r="C79" s="1"/>
      <c r="D79" s="1"/>
      <c r="E79" s="1"/>
      <c r="F79" s="1"/>
      <c r="G79" s="1"/>
      <c r="H79" s="1"/>
      <c r="K79" s="83"/>
    </row>
    <row r="80" spans="1:11" s="2" customFormat="1" ht="19.5" x14ac:dyDescent="0.4">
      <c r="A80" s="1"/>
      <c r="B80" s="1"/>
      <c r="C80" s="1"/>
      <c r="D80" s="1"/>
      <c r="E80" s="1"/>
      <c r="F80" s="1"/>
      <c r="G80" s="1"/>
      <c r="H80" s="1"/>
      <c r="K80" s="83"/>
    </row>
    <row r="81" spans="1:11" s="2" customFormat="1" ht="19.5" x14ac:dyDescent="0.4">
      <c r="A81" s="1"/>
      <c r="B81" s="1"/>
      <c r="C81" s="1"/>
      <c r="D81" s="1"/>
      <c r="E81" s="1"/>
      <c r="F81" s="1"/>
      <c r="G81" s="1"/>
      <c r="H81" s="1"/>
      <c r="K81" s="83"/>
    </row>
    <row r="82" spans="1:11" s="2" customFormat="1" ht="19.5" x14ac:dyDescent="0.4">
      <c r="A82" s="1"/>
      <c r="B82" s="1"/>
      <c r="C82" s="1"/>
      <c r="D82" s="1"/>
      <c r="E82" s="1"/>
      <c r="F82" s="1"/>
      <c r="G82" s="1"/>
      <c r="H82" s="1"/>
      <c r="K82" s="83"/>
    </row>
    <row r="83" spans="1:11" s="2" customFormat="1" ht="19.5" x14ac:dyDescent="0.4">
      <c r="A83" s="1"/>
      <c r="B83" s="1"/>
      <c r="C83" s="1"/>
      <c r="D83" s="1"/>
      <c r="E83" s="1"/>
      <c r="F83" s="1"/>
      <c r="G83" s="1"/>
      <c r="H83" s="1"/>
      <c r="K83" s="83"/>
    </row>
    <row r="84" spans="1:11" s="2" customFormat="1" ht="19.5" x14ac:dyDescent="0.4">
      <c r="A84" s="1"/>
      <c r="B84" s="1"/>
      <c r="C84" s="1"/>
      <c r="D84" s="1"/>
      <c r="E84" s="1"/>
      <c r="F84" s="1"/>
      <c r="G84" s="1"/>
      <c r="H84" s="1"/>
      <c r="K84" s="83"/>
    </row>
    <row r="85" spans="1:11" s="2" customFormat="1" ht="19.5" x14ac:dyDescent="0.4">
      <c r="A85" s="1"/>
      <c r="B85" s="1"/>
      <c r="C85" s="1"/>
      <c r="D85" s="1"/>
      <c r="E85" s="1"/>
      <c r="F85" s="1"/>
      <c r="G85" s="1"/>
      <c r="H85" s="1"/>
      <c r="K85" s="83"/>
    </row>
    <row r="86" spans="1:11" s="2" customFormat="1" ht="19.5" x14ac:dyDescent="0.4">
      <c r="A86" s="1"/>
      <c r="B86" s="1"/>
      <c r="C86" s="1"/>
      <c r="D86" s="1"/>
      <c r="E86" s="1"/>
      <c r="F86" s="1"/>
      <c r="G86" s="1"/>
      <c r="H86" s="1"/>
      <c r="K86" s="83"/>
    </row>
    <row r="87" spans="1:11" s="2" customFormat="1" ht="19.5" x14ac:dyDescent="0.4">
      <c r="A87" s="1"/>
      <c r="B87" s="1"/>
      <c r="C87" s="1"/>
      <c r="D87" s="1"/>
      <c r="E87" s="1"/>
      <c r="F87" s="1"/>
      <c r="G87" s="1"/>
      <c r="H87" s="1"/>
      <c r="K87" s="83"/>
    </row>
    <row r="88" spans="1:11" s="2" customFormat="1" ht="19.5" x14ac:dyDescent="0.4">
      <c r="A88" s="1"/>
      <c r="B88" s="1"/>
      <c r="C88" s="1"/>
      <c r="D88" s="1"/>
      <c r="E88" s="1"/>
      <c r="F88" s="1"/>
      <c r="G88" s="1"/>
      <c r="H88" s="1"/>
      <c r="K88" s="83"/>
    </row>
    <row r="89" spans="1:11" s="2" customFormat="1" ht="19.5" x14ac:dyDescent="0.4">
      <c r="A89" s="1"/>
      <c r="B89" s="1"/>
      <c r="C89" s="1"/>
      <c r="D89" s="1"/>
      <c r="E89" s="1"/>
      <c r="F89" s="1"/>
      <c r="G89" s="1"/>
      <c r="H89" s="1"/>
      <c r="K89" s="83"/>
    </row>
    <row r="90" spans="1:11" s="2" customFormat="1" ht="19.5" x14ac:dyDescent="0.4">
      <c r="A90" s="1"/>
      <c r="B90" s="1"/>
      <c r="C90" s="1"/>
      <c r="D90" s="1"/>
      <c r="E90" s="1"/>
      <c r="F90" s="1"/>
      <c r="G90" s="1"/>
      <c r="H90" s="1"/>
      <c r="K90" s="83"/>
    </row>
    <row r="91" spans="1:11" s="2" customFormat="1" ht="19.5" x14ac:dyDescent="0.4">
      <c r="A91" s="1"/>
      <c r="B91" s="1"/>
      <c r="C91" s="1"/>
      <c r="D91" s="1"/>
      <c r="E91" s="1"/>
      <c r="F91" s="1"/>
      <c r="G91" s="1"/>
      <c r="H91" s="1"/>
      <c r="K91" s="83"/>
    </row>
    <row r="92" spans="1:11" s="2" customFormat="1" ht="19.5" x14ac:dyDescent="0.4">
      <c r="A92" s="1"/>
      <c r="B92" s="1"/>
      <c r="C92" s="1"/>
      <c r="D92" s="1"/>
      <c r="E92" s="1"/>
      <c r="F92" s="1"/>
      <c r="G92" s="1"/>
      <c r="H92" s="1"/>
      <c r="K92" s="83"/>
    </row>
    <row r="93" spans="1:11" s="2" customFormat="1" ht="19.5" x14ac:dyDescent="0.4">
      <c r="A93" s="1"/>
      <c r="B93" s="1"/>
      <c r="C93" s="1"/>
      <c r="D93" s="1"/>
      <c r="E93" s="1"/>
      <c r="F93" s="1"/>
      <c r="G93" s="1"/>
      <c r="H93" s="1"/>
      <c r="K93" s="83"/>
    </row>
    <row r="94" spans="1:11" s="2" customFormat="1" ht="19.5" x14ac:dyDescent="0.4">
      <c r="A94" s="1"/>
      <c r="B94" s="1"/>
      <c r="C94" s="1"/>
      <c r="D94" s="1"/>
      <c r="E94" s="1"/>
      <c r="F94" s="1"/>
      <c r="G94" s="1"/>
      <c r="H94" s="1"/>
      <c r="K94" s="83"/>
    </row>
    <row r="95" spans="1:11" s="2" customFormat="1" ht="19.5" x14ac:dyDescent="0.4">
      <c r="A95" s="1"/>
      <c r="B95" s="1"/>
      <c r="C95" s="1"/>
      <c r="D95" s="1"/>
      <c r="E95" s="1"/>
      <c r="F95" s="1"/>
      <c r="G95" s="1"/>
      <c r="H95" s="1"/>
      <c r="K95" s="83"/>
    </row>
    <row r="96" spans="1:11" s="2" customFormat="1" ht="19.5" x14ac:dyDescent="0.4">
      <c r="A96" s="1"/>
      <c r="B96" s="1"/>
      <c r="C96" s="1"/>
      <c r="D96" s="1"/>
      <c r="E96" s="1"/>
      <c r="F96" s="1"/>
      <c r="G96" s="1"/>
      <c r="H96" s="1"/>
      <c r="K96" s="83"/>
    </row>
    <row r="97" spans="1:11" s="2" customFormat="1" ht="19.5" x14ac:dyDescent="0.4">
      <c r="A97" s="1"/>
      <c r="B97" s="1"/>
      <c r="C97" s="1"/>
      <c r="D97" s="1"/>
      <c r="E97" s="1"/>
      <c r="F97" s="1"/>
      <c r="G97" s="1"/>
      <c r="H97" s="1"/>
      <c r="K97" s="83"/>
    </row>
    <row r="98" spans="1:11" s="2" customFormat="1" ht="19.5" x14ac:dyDescent="0.4">
      <c r="A98" s="1"/>
      <c r="B98" s="1"/>
      <c r="C98" s="1"/>
      <c r="D98" s="1"/>
      <c r="E98" s="1"/>
      <c r="F98" s="1"/>
      <c r="G98" s="1"/>
      <c r="H98" s="1"/>
      <c r="K98" s="83"/>
    </row>
    <row r="99" spans="1:11" s="2" customFormat="1" ht="19.5" x14ac:dyDescent="0.4">
      <c r="A99" s="1"/>
      <c r="B99" s="1"/>
      <c r="C99" s="1"/>
      <c r="D99" s="1"/>
      <c r="E99" s="1"/>
      <c r="F99" s="1"/>
      <c r="G99" s="1"/>
      <c r="H99" s="1"/>
      <c r="K99" s="83"/>
    </row>
    <row r="100" spans="1:11" s="2" customFormat="1" ht="19.5" x14ac:dyDescent="0.4">
      <c r="A100" s="1"/>
      <c r="B100" s="1"/>
      <c r="C100" s="1"/>
      <c r="D100" s="1"/>
      <c r="E100" s="1"/>
      <c r="F100" s="1"/>
      <c r="G100" s="1"/>
      <c r="H100" s="1"/>
      <c r="K100" s="83"/>
    </row>
    <row r="101" spans="1:11" s="2" customFormat="1" ht="19.5" x14ac:dyDescent="0.4">
      <c r="A101" s="1"/>
      <c r="B101" s="1"/>
      <c r="C101" s="1"/>
      <c r="D101" s="1"/>
      <c r="E101" s="1"/>
      <c r="F101" s="1"/>
      <c r="G101" s="1"/>
      <c r="H101" s="1"/>
      <c r="K101" s="83"/>
    </row>
    <row r="102" spans="1:11" s="2" customFormat="1" ht="19.5" x14ac:dyDescent="0.4">
      <c r="A102" s="1"/>
      <c r="B102" s="1"/>
      <c r="C102" s="1"/>
      <c r="D102" s="1"/>
      <c r="E102" s="1"/>
      <c r="F102" s="1"/>
      <c r="G102" s="1"/>
      <c r="H102" s="1"/>
      <c r="K102" s="83"/>
    </row>
    <row r="103" spans="1:11" s="2" customFormat="1" ht="19.5" x14ac:dyDescent="0.4">
      <c r="A103" s="1"/>
      <c r="B103" s="1"/>
      <c r="C103" s="1"/>
      <c r="D103" s="1"/>
      <c r="E103" s="1"/>
      <c r="F103" s="1"/>
      <c r="G103" s="1"/>
      <c r="H103" s="1"/>
      <c r="K103" s="83"/>
    </row>
    <row r="104" spans="1:11" s="2" customFormat="1" ht="19.5" x14ac:dyDescent="0.4">
      <c r="A104" s="1"/>
      <c r="B104" s="1"/>
      <c r="C104" s="1"/>
      <c r="D104" s="1"/>
      <c r="E104" s="1"/>
      <c r="F104" s="1"/>
      <c r="G104" s="1"/>
      <c r="H104" s="1"/>
      <c r="K104" s="83"/>
    </row>
    <row r="105" spans="1:11" s="2" customFormat="1" ht="19.5" x14ac:dyDescent="0.4">
      <c r="A105" s="1"/>
      <c r="B105" s="1"/>
      <c r="C105" s="1"/>
      <c r="D105" s="1"/>
      <c r="E105" s="1"/>
      <c r="F105" s="1"/>
      <c r="G105" s="1"/>
      <c r="H105" s="1"/>
      <c r="K105" s="83"/>
    </row>
    <row r="106" spans="1:11" s="2" customFormat="1" ht="19.5" x14ac:dyDescent="0.4">
      <c r="A106" s="1"/>
      <c r="B106" s="1"/>
      <c r="C106" s="1"/>
      <c r="D106" s="1"/>
      <c r="E106" s="1"/>
      <c r="F106" s="1"/>
      <c r="G106" s="1"/>
      <c r="H106" s="1"/>
      <c r="K106" s="83"/>
    </row>
    <row r="107" spans="1:11" s="2" customFormat="1" ht="19.5" x14ac:dyDescent="0.4">
      <c r="A107" s="1"/>
      <c r="B107" s="1"/>
      <c r="C107" s="1"/>
      <c r="D107" s="1"/>
      <c r="E107" s="1"/>
      <c r="F107" s="1"/>
      <c r="G107" s="1"/>
      <c r="H107" s="1"/>
      <c r="K107" s="83"/>
    </row>
    <row r="108" spans="1:11" s="2" customFormat="1" ht="19.5" x14ac:dyDescent="0.4">
      <c r="A108" s="1"/>
      <c r="B108" s="1"/>
      <c r="C108" s="1"/>
      <c r="D108" s="1"/>
      <c r="E108" s="1"/>
      <c r="F108" s="1"/>
      <c r="G108" s="1"/>
      <c r="H108" s="1"/>
      <c r="K108" s="83"/>
    </row>
    <row r="109" spans="1:11" s="2" customFormat="1" ht="19.5" x14ac:dyDescent="0.4">
      <c r="A109" s="1"/>
      <c r="B109" s="1"/>
      <c r="C109" s="1"/>
      <c r="D109" s="1"/>
      <c r="E109" s="1"/>
      <c r="F109" s="1"/>
      <c r="G109" s="1"/>
      <c r="H109" s="1"/>
      <c r="K109" s="83"/>
    </row>
    <row r="110" spans="1:11" s="2" customFormat="1" ht="19.5" x14ac:dyDescent="0.4">
      <c r="A110" s="1"/>
      <c r="B110" s="1"/>
      <c r="C110" s="1"/>
      <c r="D110" s="1"/>
      <c r="E110" s="1"/>
      <c r="F110" s="1"/>
      <c r="G110" s="1"/>
      <c r="H110" s="1"/>
      <c r="K110" s="83"/>
    </row>
    <row r="111" spans="1:11" s="2" customFormat="1" ht="19.5" x14ac:dyDescent="0.4">
      <c r="A111" s="1"/>
      <c r="B111" s="1"/>
      <c r="C111" s="1"/>
      <c r="D111" s="1"/>
      <c r="E111" s="1"/>
      <c r="F111" s="1"/>
      <c r="G111" s="1"/>
      <c r="H111" s="1"/>
      <c r="K111" s="83"/>
    </row>
    <row r="112" spans="1:11" s="2" customFormat="1" ht="19.5" x14ac:dyDescent="0.4">
      <c r="A112" s="1"/>
      <c r="B112" s="1"/>
      <c r="C112" s="1"/>
      <c r="D112" s="1"/>
      <c r="E112" s="1"/>
      <c r="F112" s="1"/>
      <c r="G112" s="1"/>
      <c r="H112" s="1"/>
      <c r="K112" s="83"/>
    </row>
    <row r="113" spans="1:11" s="2" customFormat="1" ht="19.5" x14ac:dyDescent="0.4">
      <c r="A113" s="1"/>
      <c r="B113" s="1"/>
      <c r="C113" s="1"/>
      <c r="D113" s="1"/>
      <c r="E113" s="1"/>
      <c r="F113" s="1"/>
      <c r="G113" s="1"/>
      <c r="H113" s="1"/>
      <c r="K113" s="83"/>
    </row>
    <row r="114" spans="1:11" s="2" customFormat="1" ht="19.5" x14ac:dyDescent="0.4">
      <c r="A114" s="1"/>
      <c r="B114" s="1"/>
      <c r="C114" s="1"/>
      <c r="D114" s="1"/>
      <c r="E114" s="1"/>
      <c r="F114" s="1"/>
      <c r="G114" s="1"/>
      <c r="H114" s="1"/>
      <c r="K114" s="83"/>
    </row>
    <row r="115" spans="1:11" s="2" customFormat="1" ht="19.5" x14ac:dyDescent="0.4">
      <c r="A115" s="1"/>
      <c r="B115" s="1"/>
      <c r="C115" s="1"/>
      <c r="D115" s="1"/>
      <c r="E115" s="1"/>
      <c r="F115" s="1"/>
      <c r="G115" s="1"/>
      <c r="H115" s="1"/>
      <c r="K115" s="83"/>
    </row>
    <row r="116" spans="1:11" s="2" customFormat="1" ht="19.5" x14ac:dyDescent="0.4">
      <c r="A116" s="1"/>
      <c r="B116" s="1"/>
      <c r="C116" s="1"/>
      <c r="D116" s="1"/>
      <c r="E116" s="1"/>
      <c r="F116" s="1"/>
      <c r="G116" s="1"/>
      <c r="H116" s="1"/>
      <c r="K116" s="83"/>
    </row>
    <row r="117" spans="1:11" s="2" customFormat="1" ht="19.5" x14ac:dyDescent="0.4">
      <c r="A117" s="1"/>
      <c r="B117" s="1"/>
      <c r="C117" s="1"/>
      <c r="D117" s="1"/>
      <c r="E117" s="1"/>
      <c r="F117" s="1"/>
      <c r="G117" s="1"/>
      <c r="H117" s="1"/>
      <c r="K117" s="83"/>
    </row>
    <row r="118" spans="1:11" s="2" customFormat="1" ht="19.5" x14ac:dyDescent="0.4">
      <c r="A118" s="1"/>
      <c r="B118" s="1"/>
      <c r="C118" s="1"/>
      <c r="D118" s="1"/>
      <c r="E118" s="1"/>
      <c r="F118" s="1"/>
      <c r="G118" s="1"/>
      <c r="H118" s="1"/>
      <c r="K118" s="83"/>
    </row>
    <row r="119" spans="1:11" s="2" customFormat="1" ht="19.5" x14ac:dyDescent="0.4">
      <c r="A119" s="1"/>
      <c r="B119" s="1"/>
      <c r="C119" s="1"/>
      <c r="D119" s="1"/>
      <c r="E119" s="1"/>
      <c r="F119" s="1"/>
      <c r="G119" s="1"/>
      <c r="H119" s="1"/>
      <c r="K119" s="83"/>
    </row>
    <row r="120" spans="1:11" s="2" customFormat="1" ht="19.5" x14ac:dyDescent="0.4">
      <c r="A120" s="1"/>
      <c r="B120" s="1"/>
      <c r="C120" s="1"/>
      <c r="D120" s="1"/>
      <c r="E120" s="1"/>
      <c r="F120" s="1"/>
      <c r="G120" s="1"/>
      <c r="H120" s="1"/>
      <c r="K120" s="83"/>
    </row>
    <row r="121" spans="1:11" s="2" customFormat="1" ht="19.5" x14ac:dyDescent="0.4">
      <c r="A121" s="1"/>
      <c r="B121" s="1"/>
      <c r="C121" s="1"/>
      <c r="D121" s="1"/>
      <c r="E121" s="1"/>
      <c r="F121" s="1"/>
      <c r="G121" s="1"/>
      <c r="H121" s="1"/>
      <c r="K121" s="83"/>
    </row>
    <row r="122" spans="1:11" s="2" customFormat="1" ht="19.5" x14ac:dyDescent="0.4">
      <c r="A122" s="1"/>
      <c r="B122" s="1"/>
      <c r="C122" s="1"/>
      <c r="D122" s="1"/>
      <c r="E122" s="1"/>
      <c r="F122" s="1"/>
      <c r="G122" s="1"/>
      <c r="H122" s="1"/>
      <c r="K122" s="83"/>
    </row>
    <row r="123" spans="1:11" s="2" customFormat="1" ht="19.5" x14ac:dyDescent="0.4">
      <c r="A123" s="1"/>
      <c r="B123" s="1"/>
      <c r="C123" s="1"/>
      <c r="D123" s="1"/>
      <c r="E123" s="1"/>
      <c r="F123" s="1"/>
      <c r="G123" s="1"/>
      <c r="H123" s="1"/>
      <c r="K123" s="83"/>
    </row>
    <row r="124" spans="1:11" s="2" customFormat="1" ht="19.5" x14ac:dyDescent="0.4">
      <c r="A124" s="1"/>
      <c r="B124" s="1"/>
      <c r="C124" s="1"/>
      <c r="D124" s="1"/>
      <c r="E124" s="1"/>
      <c r="F124" s="1"/>
      <c r="G124" s="1"/>
      <c r="H124" s="1"/>
      <c r="K124" s="83"/>
    </row>
    <row r="125" spans="1:11" s="2" customFormat="1" ht="19.5" x14ac:dyDescent="0.4">
      <c r="A125" s="1"/>
      <c r="B125" s="1"/>
      <c r="C125" s="1"/>
      <c r="D125" s="1"/>
      <c r="E125" s="1"/>
      <c r="F125" s="1"/>
      <c r="G125" s="1"/>
      <c r="H125" s="1"/>
      <c r="K125" s="83"/>
    </row>
    <row r="126" spans="1:11" s="2" customFormat="1" ht="19.5" x14ac:dyDescent="0.4">
      <c r="A126" s="1"/>
      <c r="B126" s="1"/>
      <c r="C126" s="1"/>
      <c r="D126" s="1"/>
      <c r="E126" s="1"/>
      <c r="F126" s="1"/>
      <c r="G126" s="1"/>
      <c r="H126" s="1"/>
      <c r="K126" s="83"/>
    </row>
    <row r="127" spans="1:11" s="2" customFormat="1" ht="19.5" x14ac:dyDescent="0.4">
      <c r="A127" s="1"/>
      <c r="B127" s="1"/>
      <c r="C127" s="1"/>
      <c r="D127" s="1"/>
      <c r="E127" s="1"/>
      <c r="F127" s="1"/>
      <c r="G127" s="1"/>
      <c r="H127" s="1"/>
      <c r="K127" s="83"/>
    </row>
    <row r="128" spans="1:11" s="2" customFormat="1" ht="19.5" x14ac:dyDescent="0.4">
      <c r="A128" s="1"/>
      <c r="B128" s="1"/>
      <c r="C128" s="1"/>
      <c r="D128" s="1"/>
      <c r="E128" s="1"/>
      <c r="F128" s="1"/>
      <c r="G128" s="1"/>
      <c r="H128" s="1"/>
      <c r="K128" s="83"/>
    </row>
    <row r="129" spans="1:11" s="2" customFormat="1" ht="19.5" x14ac:dyDescent="0.4">
      <c r="A129" s="1"/>
      <c r="B129" s="1"/>
      <c r="C129" s="1"/>
      <c r="D129" s="1"/>
      <c r="E129" s="1"/>
      <c r="F129" s="1"/>
      <c r="G129" s="1"/>
      <c r="H129" s="1"/>
      <c r="K129" s="83"/>
    </row>
    <row r="130" spans="1:11" s="2" customFormat="1" ht="19.5" x14ac:dyDescent="0.4">
      <c r="A130" s="1"/>
      <c r="B130" s="1"/>
      <c r="C130" s="1"/>
      <c r="D130" s="1"/>
      <c r="E130" s="1"/>
      <c r="F130" s="1"/>
      <c r="G130" s="1"/>
      <c r="H130" s="1"/>
      <c r="K130" s="83"/>
    </row>
    <row r="131" spans="1:11" s="2" customFormat="1" ht="19.5" x14ac:dyDescent="0.4">
      <c r="A131" s="1"/>
      <c r="B131" s="1"/>
      <c r="C131" s="1"/>
      <c r="D131" s="1"/>
      <c r="E131" s="1"/>
      <c r="F131" s="1"/>
      <c r="G131" s="1"/>
      <c r="H131" s="1"/>
      <c r="K131" s="83"/>
    </row>
    <row r="132" spans="1:11" s="2" customFormat="1" ht="19.5" x14ac:dyDescent="0.4">
      <c r="A132" s="1"/>
      <c r="B132" s="1"/>
      <c r="C132" s="1"/>
      <c r="D132" s="1"/>
      <c r="E132" s="1"/>
      <c r="F132" s="1"/>
      <c r="G132" s="1"/>
      <c r="H132" s="1"/>
      <c r="K132" s="83"/>
    </row>
    <row r="133" spans="1:11" s="2" customFormat="1" ht="19.5" x14ac:dyDescent="0.4">
      <c r="A133" s="1"/>
      <c r="B133" s="1"/>
      <c r="C133" s="1"/>
      <c r="D133" s="1"/>
      <c r="E133" s="1"/>
      <c r="F133" s="1"/>
      <c r="G133" s="1"/>
      <c r="H133" s="1"/>
      <c r="K133" s="83"/>
    </row>
    <row r="134" spans="1:11" s="2" customFormat="1" ht="19.5" x14ac:dyDescent="0.4">
      <c r="A134" s="1"/>
      <c r="B134" s="1"/>
      <c r="C134" s="1"/>
      <c r="D134" s="1"/>
      <c r="E134" s="1"/>
      <c r="F134" s="1"/>
      <c r="G134" s="1"/>
      <c r="H134" s="1"/>
      <c r="K134" s="83"/>
    </row>
    <row r="135" spans="1:11" s="2" customFormat="1" ht="19.5" x14ac:dyDescent="0.4">
      <c r="A135" s="1"/>
      <c r="B135" s="1"/>
      <c r="C135" s="1"/>
      <c r="D135" s="1"/>
      <c r="E135" s="1"/>
      <c r="F135" s="1"/>
      <c r="G135" s="1"/>
      <c r="H135" s="1"/>
      <c r="K135" s="83"/>
    </row>
    <row r="136" spans="1:11" s="2" customFormat="1" ht="19.5" x14ac:dyDescent="0.4">
      <c r="A136" s="1"/>
      <c r="B136" s="1"/>
      <c r="C136" s="1"/>
      <c r="D136" s="1"/>
      <c r="E136" s="1"/>
      <c r="F136" s="1"/>
      <c r="G136" s="1"/>
      <c r="H136" s="1"/>
      <c r="K136" s="83"/>
    </row>
    <row r="137" spans="1:11" s="2" customFormat="1" ht="19.5" x14ac:dyDescent="0.4">
      <c r="A137" s="1"/>
      <c r="B137" s="1"/>
      <c r="C137" s="1"/>
      <c r="D137" s="1"/>
      <c r="E137" s="1"/>
      <c r="F137" s="1"/>
      <c r="G137" s="1"/>
      <c r="H137" s="1"/>
      <c r="K137" s="83"/>
    </row>
    <row r="138" spans="1:11" s="2" customFormat="1" ht="19.5" x14ac:dyDescent="0.4">
      <c r="A138" s="1"/>
      <c r="B138" s="1"/>
      <c r="C138" s="1"/>
      <c r="D138" s="1"/>
      <c r="E138" s="1"/>
      <c r="F138" s="1"/>
      <c r="G138" s="1"/>
      <c r="H138" s="1"/>
      <c r="K138" s="83"/>
    </row>
    <row r="139" spans="1:11" s="2" customFormat="1" ht="19.5" x14ac:dyDescent="0.4">
      <c r="A139" s="1"/>
      <c r="B139" s="1"/>
      <c r="C139" s="1"/>
      <c r="D139" s="1"/>
      <c r="E139" s="1"/>
      <c r="F139" s="1"/>
      <c r="G139" s="1"/>
      <c r="H139" s="1"/>
      <c r="K139" s="83"/>
    </row>
    <row r="140" spans="1:11" s="2" customFormat="1" ht="19.5" x14ac:dyDescent="0.4">
      <c r="A140" s="1"/>
      <c r="B140" s="1"/>
      <c r="C140" s="1"/>
      <c r="D140" s="1"/>
      <c r="E140" s="1"/>
      <c r="F140" s="1"/>
      <c r="G140" s="1"/>
      <c r="H140" s="1"/>
      <c r="K140" s="83"/>
    </row>
    <row r="141" spans="1:11" s="2" customFormat="1" ht="19.5" x14ac:dyDescent="0.4">
      <c r="A141" s="1"/>
      <c r="B141" s="1"/>
      <c r="C141" s="1"/>
      <c r="D141" s="1"/>
      <c r="E141" s="1"/>
      <c r="F141" s="1"/>
      <c r="G141" s="1"/>
      <c r="H141" s="1"/>
      <c r="K141" s="83"/>
    </row>
    <row r="142" spans="1:11" s="2" customFormat="1" ht="19.5" x14ac:dyDescent="0.4">
      <c r="A142" s="1"/>
      <c r="B142" s="1"/>
      <c r="C142" s="1"/>
      <c r="D142" s="1"/>
      <c r="E142" s="1"/>
      <c r="F142" s="1"/>
      <c r="G142" s="1"/>
      <c r="H142" s="1"/>
      <c r="K142" s="83"/>
    </row>
    <row r="143" spans="1:11" s="2" customFormat="1" ht="19.5" x14ac:dyDescent="0.4">
      <c r="A143" s="1"/>
      <c r="B143" s="1"/>
      <c r="C143" s="1"/>
      <c r="D143" s="1"/>
      <c r="E143" s="1"/>
      <c r="F143" s="1"/>
      <c r="G143" s="1"/>
      <c r="H143" s="1"/>
      <c r="K143" s="83"/>
    </row>
    <row r="144" spans="1:11" s="2" customFormat="1" ht="19.5" x14ac:dyDescent="0.4">
      <c r="A144" s="1"/>
      <c r="B144" s="1"/>
      <c r="C144" s="1"/>
      <c r="D144" s="1"/>
      <c r="E144" s="1"/>
      <c r="F144" s="1"/>
      <c r="G144" s="1"/>
      <c r="H144" s="1"/>
      <c r="K144" s="83"/>
    </row>
    <row r="145" spans="1:11" s="2" customFormat="1" ht="19.5" x14ac:dyDescent="0.4">
      <c r="A145" s="1"/>
      <c r="B145" s="1"/>
      <c r="C145" s="1"/>
      <c r="D145" s="1"/>
      <c r="E145" s="1"/>
      <c r="F145" s="1"/>
      <c r="G145" s="1"/>
      <c r="H145" s="1"/>
      <c r="K145" s="83"/>
    </row>
    <row r="146" spans="1:11" s="2" customFormat="1" ht="19.5" x14ac:dyDescent="0.4">
      <c r="A146" s="1"/>
      <c r="B146" s="1"/>
      <c r="C146" s="1"/>
      <c r="D146" s="1"/>
      <c r="E146" s="1"/>
      <c r="F146" s="1"/>
      <c r="G146" s="1"/>
      <c r="H146" s="1"/>
      <c r="K146" s="83"/>
    </row>
    <row r="147" spans="1:11" s="2" customFormat="1" ht="19.5" x14ac:dyDescent="0.4">
      <c r="A147" s="1"/>
      <c r="B147" s="1"/>
      <c r="C147" s="1"/>
      <c r="D147" s="1"/>
      <c r="E147" s="1"/>
      <c r="F147" s="1"/>
      <c r="G147" s="1"/>
      <c r="H147" s="1"/>
      <c r="K147" s="83"/>
    </row>
    <row r="148" spans="1:11" s="2" customFormat="1" ht="19.5" x14ac:dyDescent="0.4">
      <c r="A148" s="1"/>
      <c r="B148" s="1"/>
      <c r="C148" s="1"/>
      <c r="D148" s="1"/>
      <c r="E148" s="1"/>
      <c r="F148" s="1"/>
      <c r="G148" s="1"/>
      <c r="H148" s="1"/>
      <c r="K148" s="83"/>
    </row>
    <row r="149" spans="1:11" s="2" customFormat="1" ht="19.5" x14ac:dyDescent="0.4">
      <c r="A149" s="1"/>
      <c r="B149" s="1"/>
      <c r="C149" s="1"/>
      <c r="D149" s="1"/>
      <c r="E149" s="1"/>
      <c r="F149" s="1"/>
      <c r="G149" s="1"/>
      <c r="H149" s="1"/>
      <c r="K149" s="83"/>
    </row>
    <row r="150" spans="1:11" s="2" customFormat="1" ht="19.5" x14ac:dyDescent="0.4">
      <c r="A150" s="1"/>
      <c r="B150" s="1"/>
      <c r="C150" s="1"/>
      <c r="D150" s="1"/>
      <c r="E150" s="1"/>
      <c r="F150" s="1"/>
      <c r="G150" s="1"/>
      <c r="H150" s="1"/>
      <c r="K150" s="83"/>
    </row>
    <row r="151" spans="1:11" s="2" customFormat="1" ht="19.5" x14ac:dyDescent="0.4">
      <c r="A151" s="1"/>
      <c r="B151" s="1"/>
      <c r="C151" s="1"/>
      <c r="D151" s="1"/>
      <c r="E151" s="1"/>
      <c r="F151" s="1"/>
      <c r="G151" s="1"/>
      <c r="H151" s="1"/>
      <c r="K151" s="83"/>
    </row>
    <row r="152" spans="1:11" s="2" customFormat="1" ht="19.5" x14ac:dyDescent="0.4">
      <c r="A152" s="1"/>
      <c r="B152" s="1"/>
      <c r="C152" s="1"/>
      <c r="D152" s="1"/>
      <c r="E152" s="1"/>
      <c r="F152" s="1"/>
      <c r="G152" s="1"/>
      <c r="H152" s="1"/>
      <c r="K152" s="83"/>
    </row>
    <row r="153" spans="1:11" s="2" customFormat="1" ht="19.5" x14ac:dyDescent="0.4">
      <c r="A153" s="1"/>
      <c r="B153" s="1"/>
      <c r="C153" s="1"/>
      <c r="D153" s="1"/>
      <c r="E153" s="1"/>
      <c r="F153" s="1"/>
      <c r="G153" s="1"/>
      <c r="H153" s="1"/>
      <c r="K153" s="83"/>
    </row>
    <row r="154" spans="1:11" s="2" customFormat="1" ht="19.5" x14ac:dyDescent="0.4">
      <c r="A154" s="1"/>
      <c r="B154" s="1"/>
      <c r="C154" s="1"/>
      <c r="D154" s="1"/>
      <c r="E154" s="1"/>
      <c r="F154" s="1"/>
      <c r="G154" s="1"/>
      <c r="H154" s="1"/>
      <c r="K154" s="83"/>
    </row>
    <row r="155" spans="1:11" s="2" customFormat="1" ht="19.5" x14ac:dyDescent="0.4">
      <c r="A155" s="1"/>
      <c r="B155" s="1"/>
      <c r="C155" s="1"/>
      <c r="D155" s="1"/>
      <c r="E155" s="1"/>
      <c r="F155" s="1"/>
      <c r="G155" s="1"/>
      <c r="H155" s="1"/>
      <c r="K155" s="83"/>
    </row>
    <row r="156" spans="1:11" s="2" customFormat="1" ht="19.5" x14ac:dyDescent="0.4">
      <c r="A156" s="1"/>
      <c r="B156" s="1"/>
      <c r="C156" s="1"/>
      <c r="D156" s="1"/>
      <c r="E156" s="1"/>
      <c r="F156" s="1"/>
      <c r="G156" s="1"/>
      <c r="H156" s="1"/>
      <c r="K156" s="83"/>
    </row>
    <row r="157" spans="1:11" s="2" customFormat="1" ht="19.5" x14ac:dyDescent="0.4">
      <c r="A157" s="1"/>
      <c r="B157" s="1"/>
      <c r="C157" s="1"/>
      <c r="D157" s="1"/>
      <c r="E157" s="1"/>
      <c r="F157" s="1"/>
      <c r="G157" s="1"/>
      <c r="H157" s="1"/>
      <c r="K157" s="83"/>
    </row>
    <row r="158" spans="1:11" s="2" customFormat="1" ht="19.5" x14ac:dyDescent="0.4">
      <c r="A158" s="1"/>
      <c r="B158" s="1"/>
      <c r="C158" s="1"/>
      <c r="D158" s="1"/>
      <c r="E158" s="1"/>
      <c r="F158" s="1"/>
      <c r="G158" s="1"/>
      <c r="H158" s="1"/>
      <c r="K158" s="83"/>
    </row>
    <row r="159" spans="1:11" s="2" customFormat="1" ht="19.5" x14ac:dyDescent="0.4">
      <c r="A159" s="1"/>
      <c r="B159" s="1"/>
      <c r="C159" s="1"/>
      <c r="D159" s="1"/>
      <c r="E159" s="1"/>
      <c r="F159" s="1"/>
      <c r="G159" s="1"/>
      <c r="H159" s="1"/>
      <c r="K159" s="83"/>
    </row>
    <row r="160" spans="1:11" s="2" customFormat="1" ht="19.5" x14ac:dyDescent="0.4">
      <c r="A160" s="1"/>
      <c r="B160" s="1"/>
      <c r="C160" s="1"/>
      <c r="D160" s="1"/>
      <c r="E160" s="1"/>
      <c r="F160" s="1"/>
      <c r="G160" s="1"/>
      <c r="H160" s="1"/>
      <c r="K160" s="83"/>
    </row>
    <row r="161" spans="1:11" s="2" customFormat="1" ht="19.5" x14ac:dyDescent="0.4">
      <c r="A161" s="1"/>
      <c r="B161" s="1"/>
      <c r="C161" s="1"/>
      <c r="D161" s="1"/>
      <c r="E161" s="1"/>
      <c r="F161" s="1"/>
      <c r="G161" s="1"/>
      <c r="H161" s="1"/>
      <c r="K161" s="83"/>
    </row>
    <row r="162" spans="1:11" s="2" customFormat="1" ht="19.5" x14ac:dyDescent="0.4">
      <c r="A162" s="1"/>
      <c r="B162" s="1"/>
      <c r="C162" s="1"/>
      <c r="D162" s="1"/>
      <c r="E162" s="1"/>
      <c r="F162" s="1"/>
      <c r="G162" s="1"/>
      <c r="H162" s="1"/>
      <c r="K162" s="83"/>
    </row>
    <row r="163" spans="1:11" s="2" customFormat="1" ht="19.5" x14ac:dyDescent="0.4">
      <c r="A163" s="1"/>
      <c r="B163" s="1"/>
      <c r="C163" s="1"/>
      <c r="D163" s="1"/>
      <c r="E163" s="1"/>
      <c r="F163" s="1"/>
      <c r="G163" s="1"/>
      <c r="H163" s="1"/>
      <c r="K163" s="83"/>
    </row>
    <row r="164" spans="1:11" s="2" customFormat="1" ht="19.5" x14ac:dyDescent="0.4">
      <c r="A164" s="1"/>
      <c r="B164" s="1"/>
      <c r="C164" s="1"/>
      <c r="D164" s="1"/>
      <c r="E164" s="1"/>
      <c r="F164" s="1"/>
      <c r="G164" s="1"/>
      <c r="H164" s="1"/>
      <c r="K164" s="83"/>
    </row>
    <row r="165" spans="1:11" s="2" customFormat="1" ht="19.5" x14ac:dyDescent="0.4">
      <c r="A165" s="1"/>
      <c r="B165" s="1"/>
      <c r="C165" s="1"/>
      <c r="D165" s="1"/>
      <c r="E165" s="1"/>
      <c r="F165" s="1"/>
      <c r="G165" s="1"/>
      <c r="H165" s="1"/>
      <c r="K165" s="83"/>
    </row>
    <row r="166" spans="1:11" s="2" customFormat="1" ht="19.5" x14ac:dyDescent="0.4">
      <c r="A166" s="1"/>
      <c r="B166" s="1"/>
      <c r="C166" s="1"/>
      <c r="D166" s="1"/>
      <c r="E166" s="1"/>
      <c r="F166" s="1"/>
      <c r="G166" s="1"/>
      <c r="H166" s="1"/>
      <c r="K166" s="83"/>
    </row>
    <row r="167" spans="1:11" s="2" customFormat="1" ht="19.5" x14ac:dyDescent="0.4">
      <c r="A167" s="1"/>
      <c r="B167" s="1"/>
      <c r="C167" s="1"/>
      <c r="D167" s="1"/>
      <c r="E167" s="1"/>
      <c r="F167" s="1"/>
      <c r="G167" s="1"/>
      <c r="H167" s="1"/>
      <c r="K167" s="83"/>
    </row>
    <row r="168" spans="1:11" s="2" customFormat="1" ht="19.5" x14ac:dyDescent="0.4">
      <c r="A168" s="1"/>
      <c r="B168" s="1"/>
      <c r="C168" s="1"/>
      <c r="D168" s="1"/>
      <c r="E168" s="1"/>
      <c r="F168" s="1"/>
      <c r="G168" s="1"/>
      <c r="H168" s="1"/>
      <c r="K168" s="83"/>
    </row>
    <row r="169" spans="1:11" s="2" customFormat="1" ht="19.5" x14ac:dyDescent="0.4">
      <c r="A169" s="1"/>
      <c r="B169" s="1"/>
      <c r="C169" s="1"/>
      <c r="D169" s="1"/>
      <c r="E169" s="1"/>
      <c r="F169" s="1"/>
      <c r="G169" s="1"/>
      <c r="H169" s="1"/>
      <c r="K169" s="83"/>
    </row>
    <row r="170" spans="1:11" s="2" customFormat="1" ht="19.5" x14ac:dyDescent="0.4">
      <c r="A170" s="1"/>
      <c r="B170" s="1"/>
      <c r="C170" s="1"/>
      <c r="D170" s="1"/>
      <c r="E170" s="1"/>
      <c r="F170" s="1"/>
      <c r="G170" s="1"/>
      <c r="H170" s="1"/>
      <c r="K170" s="83"/>
    </row>
    <row r="171" spans="1:11" s="2" customFormat="1" ht="19.5" x14ac:dyDescent="0.4">
      <c r="A171" s="1"/>
      <c r="B171" s="1"/>
      <c r="C171" s="1"/>
      <c r="D171" s="1"/>
      <c r="E171" s="1"/>
      <c r="F171" s="1"/>
      <c r="G171" s="1"/>
      <c r="H171" s="1"/>
      <c r="K171" s="83"/>
    </row>
    <row r="172" spans="1:11" s="2" customFormat="1" ht="19.5" x14ac:dyDescent="0.4">
      <c r="A172" s="1"/>
      <c r="B172" s="1"/>
      <c r="C172" s="1"/>
      <c r="D172" s="1"/>
      <c r="E172" s="1"/>
      <c r="F172" s="1"/>
      <c r="G172" s="1"/>
      <c r="H172" s="1"/>
      <c r="K172" s="83"/>
    </row>
    <row r="173" spans="1:11" s="2" customFormat="1" ht="19.5" x14ac:dyDescent="0.4">
      <c r="A173" s="1"/>
      <c r="B173" s="1"/>
      <c r="C173" s="1"/>
      <c r="D173" s="1"/>
      <c r="E173" s="1"/>
      <c r="F173" s="1"/>
      <c r="G173" s="1"/>
      <c r="H173" s="1"/>
      <c r="J173" s="56"/>
      <c r="K173" s="84"/>
    </row>
    <row r="174" spans="1:11" s="2" customFormat="1" ht="19.5" x14ac:dyDescent="0.4">
      <c r="A174" s="54"/>
      <c r="B174" s="54"/>
      <c r="C174" s="54"/>
      <c r="D174" s="54"/>
      <c r="E174" s="54"/>
      <c r="F174" s="54"/>
      <c r="G174" s="54"/>
      <c r="H174" s="54"/>
      <c r="I174" s="56"/>
      <c r="J174" s="56"/>
      <c r="K174" s="84"/>
    </row>
    <row r="175" spans="1:11" s="2" customFormat="1" ht="19.5" x14ac:dyDescent="0.4">
      <c r="A175" s="54"/>
      <c r="B175" s="54"/>
      <c r="C175" s="54"/>
      <c r="D175" s="54"/>
      <c r="E175" s="54"/>
      <c r="F175" s="54"/>
      <c r="G175" s="54"/>
      <c r="H175" s="54"/>
      <c r="I175" s="56"/>
      <c r="J175" s="56"/>
      <c r="K175" s="84"/>
    </row>
    <row r="176" spans="1:11" s="2" customFormat="1" ht="19.5" x14ac:dyDescent="0.4">
      <c r="A176" s="54"/>
      <c r="B176" s="54"/>
      <c r="C176" s="54"/>
      <c r="D176" s="54"/>
      <c r="E176" s="54"/>
      <c r="F176" s="54"/>
      <c r="G176" s="54"/>
      <c r="H176" s="54"/>
      <c r="I176" s="56"/>
      <c r="J176" s="56"/>
      <c r="K176" s="84"/>
    </row>
    <row r="177" spans="1:11" s="2" customFormat="1" ht="19.5" x14ac:dyDescent="0.4">
      <c r="A177" s="54"/>
      <c r="B177" s="54"/>
      <c r="C177" s="54"/>
      <c r="D177" s="54"/>
      <c r="E177" s="54"/>
      <c r="F177" s="54"/>
      <c r="G177" s="54"/>
      <c r="H177" s="54"/>
      <c r="I177" s="56"/>
      <c r="J177" s="56"/>
      <c r="K177" s="84"/>
    </row>
    <row r="178" spans="1:11" s="2" customFormat="1" ht="19.5" x14ac:dyDescent="0.4">
      <c r="A178" s="54"/>
      <c r="B178" s="54"/>
      <c r="C178" s="54"/>
      <c r="D178" s="54"/>
      <c r="E178" s="54"/>
      <c r="F178" s="54"/>
      <c r="G178" s="54"/>
      <c r="H178" s="54"/>
      <c r="I178" s="56"/>
      <c r="J178" s="56"/>
      <c r="K178" s="84"/>
    </row>
  </sheetData>
  <mergeCells count="30">
    <mergeCell ref="I25:K25"/>
    <mergeCell ref="I13:K14"/>
    <mergeCell ref="A28:A31"/>
    <mergeCell ref="I17:K17"/>
    <mergeCell ref="I18:K18"/>
    <mergeCell ref="I26:K26"/>
    <mergeCell ref="A27:F27"/>
    <mergeCell ref="I19:K19"/>
    <mergeCell ref="I24:K24"/>
    <mergeCell ref="I23:K23"/>
    <mergeCell ref="I22:K22"/>
    <mergeCell ref="I21:K21"/>
    <mergeCell ref="I20:K20"/>
    <mergeCell ref="A32:A33"/>
    <mergeCell ref="A34:A37"/>
    <mergeCell ref="A44:A53"/>
    <mergeCell ref="A15:H15"/>
    <mergeCell ref="G16:G20"/>
    <mergeCell ref="A38:A41"/>
    <mergeCell ref="A42:A43"/>
    <mergeCell ref="A1:K1"/>
    <mergeCell ref="A2:K2"/>
    <mergeCell ref="A3:H3"/>
    <mergeCell ref="I15:K15"/>
    <mergeCell ref="I16:K16"/>
    <mergeCell ref="I3:K4"/>
    <mergeCell ref="I5:K6"/>
    <mergeCell ref="I9:K12"/>
    <mergeCell ref="G4:G8"/>
    <mergeCell ref="I7:K8"/>
  </mergeCells>
  <printOptions horizontalCentered="1"/>
  <pageMargins left="0" right="0" top="0" bottom="0" header="0" footer="0"/>
  <pageSetup paperSize="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9"/>
  <sheetViews>
    <sheetView zoomScaleNormal="100" zoomScaleSheetLayoutView="80" workbookViewId="0">
      <selection sqref="A1:K1"/>
    </sheetView>
  </sheetViews>
  <sheetFormatPr defaultColWidth="15.7109375" defaultRowHeight="16.5" x14ac:dyDescent="0.3"/>
  <cols>
    <col min="1" max="1" width="4.85546875" style="54" bestFit="1" customWidth="1"/>
    <col min="2" max="2" width="10.7109375" style="55" customWidth="1"/>
    <col min="3" max="3" width="10.7109375" style="54" customWidth="1"/>
    <col min="4" max="4" width="12.140625" style="54" customWidth="1"/>
    <col min="5" max="5" width="10.7109375" style="55" customWidth="1"/>
    <col min="6" max="8" width="10.7109375" style="54" customWidth="1"/>
    <col min="9" max="10" width="10.7109375" style="56" customWidth="1"/>
    <col min="11" max="11" width="14.7109375" style="56" customWidth="1"/>
    <col min="12" max="12" width="12.7109375" style="56" customWidth="1"/>
    <col min="13" max="13" width="13" style="24" bestFit="1" customWidth="1"/>
    <col min="14" max="14" width="3.7109375" style="24" bestFit="1" customWidth="1"/>
    <col min="15" max="15" width="7.140625" style="24" bestFit="1" customWidth="1"/>
    <col min="16" max="16" width="3.42578125" style="24" bestFit="1" customWidth="1"/>
    <col min="17" max="17" width="3.7109375" style="24" bestFit="1" customWidth="1"/>
    <col min="18" max="18" width="5.7109375" style="25" bestFit="1" customWidth="1"/>
    <col min="19" max="19" width="10.28515625" style="25" bestFit="1" customWidth="1"/>
    <col min="20" max="20" width="5" style="56" bestFit="1" customWidth="1"/>
    <col min="21" max="21" width="6.5703125" style="56" bestFit="1" customWidth="1"/>
    <col min="22" max="22" width="2.28515625" style="56" bestFit="1" customWidth="1"/>
    <col min="23" max="23" width="4.85546875" style="56" bestFit="1" customWidth="1"/>
    <col min="24" max="16384" width="15.7109375" style="56"/>
  </cols>
  <sheetData>
    <row r="1" spans="1:25" s="21" customFormat="1" ht="22.5" x14ac:dyDescent="0.4">
      <c r="A1" s="482" t="s">
        <v>24</v>
      </c>
      <c r="B1" s="483"/>
      <c r="C1" s="483"/>
      <c r="D1" s="483"/>
      <c r="E1" s="483"/>
      <c r="F1" s="483"/>
      <c r="G1" s="483"/>
      <c r="H1" s="483"/>
      <c r="I1" s="483"/>
      <c r="J1" s="483"/>
      <c r="K1" s="484"/>
      <c r="M1" s="22"/>
      <c r="N1" s="22"/>
      <c r="O1" s="22"/>
      <c r="P1" s="22"/>
      <c r="Q1" s="22"/>
      <c r="R1" s="23"/>
      <c r="S1" s="23"/>
    </row>
    <row r="2" spans="1:25" s="21" customFormat="1" ht="23.25" thickBot="1" x14ac:dyDescent="0.5">
      <c r="A2" s="485" t="s">
        <v>39</v>
      </c>
      <c r="B2" s="486"/>
      <c r="C2" s="486"/>
      <c r="D2" s="486"/>
      <c r="E2" s="486"/>
      <c r="F2" s="486"/>
      <c r="G2" s="486"/>
      <c r="H2" s="486"/>
      <c r="I2" s="486"/>
      <c r="J2" s="486"/>
      <c r="K2" s="487"/>
      <c r="M2" s="22"/>
      <c r="N2" s="22"/>
      <c r="O2" s="22"/>
      <c r="P2" s="22"/>
      <c r="Q2" s="22"/>
      <c r="R2" s="23"/>
      <c r="S2" s="23"/>
    </row>
    <row r="3" spans="1:25" s="254" customFormat="1" ht="21.75" thickBot="1" x14ac:dyDescent="0.45">
      <c r="A3" s="247" t="s">
        <v>0</v>
      </c>
      <c r="B3" s="248" t="s">
        <v>1</v>
      </c>
      <c r="C3" s="249" t="str">
        <f>B4</f>
        <v>Helena</v>
      </c>
      <c r="D3" s="250" t="str">
        <f>B5</f>
        <v>Bronwyn</v>
      </c>
      <c r="E3" s="250" t="str">
        <f>B6</f>
        <v>Carla</v>
      </c>
      <c r="F3" s="250" t="str">
        <f>B7</f>
        <v>Jana</v>
      </c>
      <c r="G3" s="251" t="str">
        <f>B8</f>
        <v>Sasha</v>
      </c>
      <c r="H3" s="252" t="str">
        <f>B9</f>
        <v>Lane</v>
      </c>
      <c r="I3" s="247" t="s">
        <v>2</v>
      </c>
      <c r="J3" s="253" t="s">
        <v>9</v>
      </c>
      <c r="K3" s="501" t="s">
        <v>25</v>
      </c>
      <c r="L3" s="21"/>
    </row>
    <row r="4" spans="1:25" s="24" customFormat="1" ht="15.75" x14ac:dyDescent="0.2">
      <c r="A4" s="255" t="s">
        <v>10</v>
      </c>
      <c r="B4" s="256" t="s">
        <v>99</v>
      </c>
      <c r="C4" s="257"/>
      <c r="D4" s="258">
        <v>3</v>
      </c>
      <c r="E4" s="258">
        <v>3</v>
      </c>
      <c r="F4" s="258">
        <v>3</v>
      </c>
      <c r="G4" s="259">
        <v>3</v>
      </c>
      <c r="H4" s="260">
        <v>3</v>
      </c>
      <c r="I4" s="261">
        <f>SUM(C4:H4)</f>
        <v>15</v>
      </c>
      <c r="J4" s="470">
        <v>1</v>
      </c>
      <c r="K4" s="502"/>
    </row>
    <row r="5" spans="1:25" s="24" customFormat="1" thickBot="1" x14ac:dyDescent="0.25">
      <c r="A5" s="262" t="s">
        <v>11</v>
      </c>
      <c r="B5" s="263" t="s">
        <v>100</v>
      </c>
      <c r="C5" s="264">
        <v>0</v>
      </c>
      <c r="D5" s="265"/>
      <c r="E5" s="266">
        <v>0</v>
      </c>
      <c r="F5" s="266">
        <v>0</v>
      </c>
      <c r="G5" s="267">
        <v>0</v>
      </c>
      <c r="H5" s="268">
        <v>0</v>
      </c>
      <c r="I5" s="269">
        <f>SUM(C5:H5)</f>
        <v>0</v>
      </c>
      <c r="J5" s="270">
        <v>5</v>
      </c>
      <c r="K5" s="503"/>
    </row>
    <row r="6" spans="1:25" s="24" customFormat="1" ht="15.75" x14ac:dyDescent="0.2">
      <c r="A6" s="262" t="s">
        <v>12</v>
      </c>
      <c r="B6" s="263" t="s">
        <v>101</v>
      </c>
      <c r="C6" s="264">
        <v>0</v>
      </c>
      <c r="D6" s="266">
        <v>3</v>
      </c>
      <c r="E6" s="265"/>
      <c r="F6" s="266">
        <v>3</v>
      </c>
      <c r="G6" s="267">
        <v>3</v>
      </c>
      <c r="H6" s="268">
        <v>3</v>
      </c>
      <c r="I6" s="269">
        <f t="shared" ref="I6:I8" si="0">SUM(C6:H6)</f>
        <v>12</v>
      </c>
      <c r="J6" s="471">
        <v>2</v>
      </c>
      <c r="K6" s="28" t="s">
        <v>23</v>
      </c>
    </row>
    <row r="7" spans="1:25" s="24" customFormat="1" ht="15.75" x14ac:dyDescent="0.2">
      <c r="A7" s="271" t="s">
        <v>13</v>
      </c>
      <c r="B7" s="263" t="s">
        <v>97</v>
      </c>
      <c r="C7" s="272">
        <v>0</v>
      </c>
      <c r="D7" s="273">
        <v>3</v>
      </c>
      <c r="E7" s="273">
        <v>2</v>
      </c>
      <c r="F7" s="265"/>
      <c r="G7" s="274">
        <v>3</v>
      </c>
      <c r="H7" s="275">
        <v>3</v>
      </c>
      <c r="I7" s="276">
        <f t="shared" si="0"/>
        <v>11</v>
      </c>
      <c r="J7" s="471">
        <v>3</v>
      </c>
      <c r="K7" s="29" t="s">
        <v>26</v>
      </c>
    </row>
    <row r="8" spans="1:25" s="24" customFormat="1" ht="15.75" x14ac:dyDescent="0.2">
      <c r="A8" s="271" t="s">
        <v>14</v>
      </c>
      <c r="B8" s="263" t="s">
        <v>102</v>
      </c>
      <c r="C8" s="272">
        <v>0</v>
      </c>
      <c r="D8" s="273">
        <v>0</v>
      </c>
      <c r="E8" s="273">
        <v>0</v>
      </c>
      <c r="F8" s="273">
        <v>0</v>
      </c>
      <c r="G8" s="277"/>
      <c r="H8" s="275">
        <v>0</v>
      </c>
      <c r="I8" s="276">
        <f t="shared" si="0"/>
        <v>0</v>
      </c>
      <c r="J8" s="270">
        <v>5</v>
      </c>
      <c r="K8" s="29" t="s">
        <v>27</v>
      </c>
    </row>
    <row r="9" spans="1:25" s="24" customFormat="1" thickBot="1" x14ac:dyDescent="0.25">
      <c r="A9" s="278" t="s">
        <v>15</v>
      </c>
      <c r="B9" s="279" t="s">
        <v>103</v>
      </c>
      <c r="C9" s="280">
        <v>0</v>
      </c>
      <c r="D9" s="281">
        <v>3</v>
      </c>
      <c r="E9" s="281">
        <v>0</v>
      </c>
      <c r="F9" s="281">
        <v>0</v>
      </c>
      <c r="G9" s="281">
        <v>3</v>
      </c>
      <c r="H9" s="282"/>
      <c r="I9" s="283">
        <f>SUM(C9:H9)</f>
        <v>6</v>
      </c>
      <c r="J9" s="284">
        <v>4</v>
      </c>
      <c r="K9" s="30" t="s">
        <v>28</v>
      </c>
    </row>
    <row r="10" spans="1:25" s="24" customFormat="1" ht="15.75" thickBot="1" x14ac:dyDescent="0.25">
      <c r="A10" s="285"/>
      <c r="B10" s="286"/>
      <c r="C10" s="285"/>
      <c r="D10" s="285"/>
      <c r="E10" s="286"/>
      <c r="F10" s="287"/>
      <c r="G10" s="287"/>
      <c r="H10" s="287"/>
      <c r="I10" s="288"/>
      <c r="M10" s="289"/>
      <c r="N10" s="289"/>
      <c r="O10" s="289"/>
      <c r="P10" s="289"/>
      <c r="Q10" s="289"/>
      <c r="R10" s="254"/>
      <c r="S10" s="254"/>
    </row>
    <row r="11" spans="1:25" s="289" customFormat="1" thickBot="1" x14ac:dyDescent="0.25">
      <c r="A11" s="504" t="s">
        <v>3</v>
      </c>
      <c r="B11" s="560"/>
      <c r="C11" s="560"/>
      <c r="D11" s="560"/>
      <c r="E11" s="560"/>
      <c r="F11" s="561"/>
      <c r="G11" s="445" t="s">
        <v>7</v>
      </c>
      <c r="H11" s="446" t="s">
        <v>4</v>
      </c>
      <c r="I11" s="447" t="s">
        <v>5</v>
      </c>
      <c r="J11" s="448" t="s">
        <v>6</v>
      </c>
      <c r="K11" s="449" t="s">
        <v>22</v>
      </c>
      <c r="R11" s="254"/>
      <c r="S11" s="254"/>
      <c r="T11" s="24"/>
    </row>
    <row r="12" spans="1:25" s="289" customFormat="1" ht="15.75" x14ac:dyDescent="0.2">
      <c r="A12" s="498">
        <v>1</v>
      </c>
      <c r="B12" s="295" t="s">
        <v>10</v>
      </c>
      <c r="C12" s="296" t="str">
        <f>B4</f>
        <v>Helena</v>
      </c>
      <c r="D12" s="296" t="s">
        <v>8</v>
      </c>
      <c r="E12" s="297" t="s">
        <v>15</v>
      </c>
      <c r="F12" s="298" t="str">
        <f>B9</f>
        <v>Lane</v>
      </c>
      <c r="G12" s="364" t="s">
        <v>148</v>
      </c>
      <c r="H12" s="295" t="s">
        <v>109</v>
      </c>
      <c r="I12" s="297" t="s">
        <v>127</v>
      </c>
      <c r="J12" s="300">
        <v>1</v>
      </c>
      <c r="K12" s="301" t="s">
        <v>113</v>
      </c>
      <c r="M12" s="302"/>
      <c r="N12" s="302"/>
      <c r="O12" s="302"/>
      <c r="P12" s="302"/>
      <c r="Q12" s="302"/>
      <c r="R12" s="303"/>
      <c r="S12" s="303"/>
      <c r="T12" s="302"/>
      <c r="U12" s="302"/>
      <c r="V12" s="302"/>
      <c r="W12" s="302"/>
      <c r="X12" s="302"/>
      <c r="Y12" s="302"/>
    </row>
    <row r="13" spans="1:25" s="289" customFormat="1" ht="15.75" x14ac:dyDescent="0.2">
      <c r="A13" s="499"/>
      <c r="B13" s="304" t="s">
        <v>12</v>
      </c>
      <c r="C13" s="305" t="str">
        <f>B6</f>
        <v>Carla</v>
      </c>
      <c r="D13" s="305" t="s">
        <v>8</v>
      </c>
      <c r="E13" s="306" t="s">
        <v>13</v>
      </c>
      <c r="F13" s="307" t="str">
        <f>B7</f>
        <v>Jana</v>
      </c>
      <c r="G13" s="436" t="s">
        <v>149</v>
      </c>
      <c r="H13" s="304" t="s">
        <v>109</v>
      </c>
      <c r="I13" s="306" t="s">
        <v>128</v>
      </c>
      <c r="J13" s="309">
        <v>1</v>
      </c>
      <c r="K13" s="310" t="s">
        <v>113</v>
      </c>
      <c r="M13" s="302"/>
      <c r="N13" s="302"/>
      <c r="O13" s="302"/>
      <c r="P13" s="302"/>
      <c r="Q13" s="302"/>
      <c r="R13" s="303"/>
      <c r="S13" s="303"/>
      <c r="T13" s="302"/>
      <c r="U13" s="302"/>
      <c r="V13" s="302"/>
      <c r="W13" s="302"/>
      <c r="X13" s="302"/>
      <c r="Y13" s="302"/>
    </row>
    <row r="14" spans="1:25" s="289" customFormat="1" thickBot="1" x14ac:dyDescent="0.25">
      <c r="A14" s="500"/>
      <c r="B14" s="311" t="s">
        <v>13</v>
      </c>
      <c r="C14" s="312" t="str">
        <f>B7</f>
        <v>Jana</v>
      </c>
      <c r="D14" s="312" t="s">
        <v>8</v>
      </c>
      <c r="E14" s="313" t="s">
        <v>15</v>
      </c>
      <c r="F14" s="314" t="str">
        <f>B9</f>
        <v>Lane</v>
      </c>
      <c r="G14" s="365" t="s">
        <v>148</v>
      </c>
      <c r="H14" s="311" t="s">
        <v>109</v>
      </c>
      <c r="I14" s="313" t="s">
        <v>141</v>
      </c>
      <c r="J14" s="316">
        <v>1</v>
      </c>
      <c r="K14" s="317" t="s">
        <v>113</v>
      </c>
      <c r="M14" s="302"/>
      <c r="N14" s="302"/>
      <c r="Y14" s="302"/>
    </row>
    <row r="15" spans="1:25" s="289" customFormat="1" ht="15.75" hidden="1" x14ac:dyDescent="0.2">
      <c r="A15" s="498">
        <v>2</v>
      </c>
      <c r="B15" s="366" t="s">
        <v>11</v>
      </c>
      <c r="C15" s="367" t="str">
        <f>B5</f>
        <v>Bronwyn</v>
      </c>
      <c r="D15" s="367" t="s">
        <v>8</v>
      </c>
      <c r="E15" s="368" t="s">
        <v>14</v>
      </c>
      <c r="F15" s="369" t="str">
        <f>B8</f>
        <v>Sasha</v>
      </c>
      <c r="G15" s="370"/>
      <c r="H15" s="371" t="s">
        <v>109</v>
      </c>
      <c r="I15" s="371" t="s">
        <v>136</v>
      </c>
      <c r="J15" s="372">
        <v>1</v>
      </c>
      <c r="K15" s="373" t="s">
        <v>113</v>
      </c>
      <c r="M15" s="302"/>
      <c r="N15" s="302"/>
      <c r="O15" s="302"/>
      <c r="P15" s="302"/>
      <c r="Q15" s="302"/>
      <c r="R15" s="303"/>
      <c r="S15" s="303"/>
      <c r="T15" s="302"/>
      <c r="U15" s="302"/>
      <c r="V15" s="302"/>
      <c r="W15" s="302"/>
      <c r="X15" s="302"/>
      <c r="Y15" s="302"/>
    </row>
    <row r="16" spans="1:25" s="289" customFormat="1" ht="15.75" hidden="1" x14ac:dyDescent="0.2">
      <c r="A16" s="499"/>
      <c r="B16" s="374" t="s">
        <v>10</v>
      </c>
      <c r="C16" s="375" t="str">
        <f>B4</f>
        <v>Helena</v>
      </c>
      <c r="D16" s="375" t="s">
        <v>8</v>
      </c>
      <c r="E16" s="376" t="s">
        <v>14</v>
      </c>
      <c r="F16" s="377" t="str">
        <f>B8</f>
        <v>Sasha</v>
      </c>
      <c r="G16" s="378"/>
      <c r="H16" s="379" t="s">
        <v>111</v>
      </c>
      <c r="I16" s="379" t="s">
        <v>129</v>
      </c>
      <c r="J16" s="380">
        <v>1</v>
      </c>
      <c r="K16" s="381" t="s">
        <v>113</v>
      </c>
      <c r="M16" s="303"/>
      <c r="N16" s="303"/>
      <c r="O16" s="303"/>
      <c r="P16" s="303"/>
      <c r="Q16" s="303"/>
      <c r="R16" s="303"/>
      <c r="S16" s="303"/>
      <c r="T16" s="302"/>
      <c r="U16" s="302"/>
      <c r="V16" s="302"/>
      <c r="W16" s="302"/>
      <c r="X16" s="302"/>
      <c r="Y16" s="302"/>
    </row>
    <row r="17" spans="1:25" s="289" customFormat="1" hidden="1" thickBot="1" x14ac:dyDescent="0.25">
      <c r="A17" s="500"/>
      <c r="B17" s="382" t="s">
        <v>11</v>
      </c>
      <c r="C17" s="383" t="str">
        <f>B5</f>
        <v>Bronwyn</v>
      </c>
      <c r="D17" s="383" t="s">
        <v>8</v>
      </c>
      <c r="E17" s="384" t="s">
        <v>12</v>
      </c>
      <c r="F17" s="385" t="str">
        <f>B6</f>
        <v>Carla</v>
      </c>
      <c r="G17" s="386"/>
      <c r="H17" s="387" t="s">
        <v>111</v>
      </c>
      <c r="I17" s="387" t="s">
        <v>129</v>
      </c>
      <c r="J17" s="388">
        <v>2</v>
      </c>
      <c r="K17" s="389" t="s">
        <v>113</v>
      </c>
      <c r="M17" s="303"/>
      <c r="X17" s="302"/>
      <c r="Y17" s="302"/>
    </row>
    <row r="18" spans="1:25" s="289" customFormat="1" ht="15.75" x14ac:dyDescent="0.2">
      <c r="A18" s="498">
        <v>3</v>
      </c>
      <c r="B18" s="304" t="s">
        <v>10</v>
      </c>
      <c r="C18" s="305" t="str">
        <f>B4</f>
        <v>Helena</v>
      </c>
      <c r="D18" s="305" t="s">
        <v>8</v>
      </c>
      <c r="E18" s="306" t="s">
        <v>12</v>
      </c>
      <c r="F18" s="307" t="str">
        <f>B6</f>
        <v>Carla</v>
      </c>
      <c r="G18" s="357" t="s">
        <v>148</v>
      </c>
      <c r="H18" s="304" t="s">
        <v>111</v>
      </c>
      <c r="I18" s="358" t="s">
        <v>129</v>
      </c>
      <c r="J18" s="309">
        <v>1</v>
      </c>
      <c r="K18" s="359" t="s">
        <v>113</v>
      </c>
      <c r="W18" s="302"/>
      <c r="X18" s="302"/>
      <c r="Y18" s="302"/>
    </row>
    <row r="19" spans="1:25" s="289" customFormat="1" ht="15.75" x14ac:dyDescent="0.2">
      <c r="A19" s="499"/>
      <c r="B19" s="304" t="s">
        <v>10</v>
      </c>
      <c r="C19" s="305" t="str">
        <f>B4</f>
        <v>Helena</v>
      </c>
      <c r="D19" s="305" t="s">
        <v>8</v>
      </c>
      <c r="E19" s="306" t="s">
        <v>13</v>
      </c>
      <c r="F19" s="307" t="str">
        <f>B7</f>
        <v>Jana</v>
      </c>
      <c r="G19" s="319" t="s">
        <v>148</v>
      </c>
      <c r="H19" s="304" t="s">
        <v>111</v>
      </c>
      <c r="I19" s="306" t="s">
        <v>142</v>
      </c>
      <c r="J19" s="309">
        <v>1</v>
      </c>
      <c r="K19" s="310" t="s">
        <v>113</v>
      </c>
      <c r="W19" s="302"/>
      <c r="X19" s="302"/>
      <c r="Y19" s="302"/>
    </row>
    <row r="20" spans="1:25" s="289" customFormat="1" thickBot="1" x14ac:dyDescent="0.25">
      <c r="A20" s="500"/>
      <c r="B20" s="390" t="s">
        <v>12</v>
      </c>
      <c r="C20" s="391" t="str">
        <f>B6</f>
        <v>Carla</v>
      </c>
      <c r="D20" s="391" t="s">
        <v>8</v>
      </c>
      <c r="E20" s="392" t="s">
        <v>15</v>
      </c>
      <c r="F20" s="393" t="str">
        <f>B9</f>
        <v>Lane</v>
      </c>
      <c r="G20" s="459" t="s">
        <v>148</v>
      </c>
      <c r="H20" s="311" t="s">
        <v>111</v>
      </c>
      <c r="I20" s="313" t="s">
        <v>142</v>
      </c>
      <c r="J20" s="316">
        <v>2</v>
      </c>
      <c r="K20" s="317" t="s">
        <v>113</v>
      </c>
      <c r="M20" s="302"/>
      <c r="N20" s="302"/>
      <c r="O20" s="302"/>
      <c r="P20" s="302"/>
      <c r="Q20" s="302"/>
      <c r="R20" s="303"/>
      <c r="S20" s="303"/>
      <c r="T20" s="302"/>
      <c r="U20" s="302"/>
      <c r="V20" s="302"/>
      <c r="W20" s="302"/>
      <c r="X20" s="302"/>
      <c r="Y20" s="302"/>
    </row>
    <row r="21" spans="1:25" s="289" customFormat="1" ht="15.75" hidden="1" x14ac:dyDescent="0.2">
      <c r="A21" s="498">
        <v>4</v>
      </c>
      <c r="B21" s="366" t="s">
        <v>14</v>
      </c>
      <c r="C21" s="367" t="str">
        <f>B8</f>
        <v>Sasha</v>
      </c>
      <c r="D21" s="367" t="s">
        <v>8</v>
      </c>
      <c r="E21" s="368" t="s">
        <v>15</v>
      </c>
      <c r="F21" s="369" t="str">
        <f>B9</f>
        <v>Lane</v>
      </c>
      <c r="G21" s="394"/>
      <c r="H21" s="366" t="s">
        <v>111</v>
      </c>
      <c r="I21" s="368" t="s">
        <v>144</v>
      </c>
      <c r="J21" s="395">
        <v>4</v>
      </c>
      <c r="K21" s="373" t="s">
        <v>113</v>
      </c>
      <c r="M21" s="302"/>
      <c r="N21" s="302"/>
      <c r="O21" s="302"/>
      <c r="P21" s="302"/>
      <c r="Q21" s="302"/>
      <c r="R21" s="303"/>
      <c r="S21" s="303"/>
      <c r="T21" s="302"/>
      <c r="U21" s="302"/>
      <c r="V21" s="302"/>
      <c r="W21" s="302"/>
      <c r="X21" s="302"/>
      <c r="Y21" s="302"/>
    </row>
    <row r="22" spans="1:25" s="289" customFormat="1" ht="15.75" hidden="1" x14ac:dyDescent="0.2">
      <c r="A22" s="499"/>
      <c r="B22" s="396" t="s">
        <v>11</v>
      </c>
      <c r="C22" s="397" t="str">
        <f>B5</f>
        <v>Bronwyn</v>
      </c>
      <c r="D22" s="397" t="s">
        <v>8</v>
      </c>
      <c r="E22" s="398" t="s">
        <v>15</v>
      </c>
      <c r="F22" s="399" t="str">
        <f>B9</f>
        <v>Lane</v>
      </c>
      <c r="G22" s="400"/>
      <c r="H22" s="396" t="s">
        <v>111</v>
      </c>
      <c r="I22" s="401" t="s">
        <v>142</v>
      </c>
      <c r="J22" s="402">
        <v>2</v>
      </c>
      <c r="K22" s="403" t="s">
        <v>113</v>
      </c>
      <c r="M22" s="302"/>
      <c r="X22" s="302"/>
      <c r="Y22" s="302"/>
    </row>
    <row r="23" spans="1:25" s="289" customFormat="1" hidden="1" thickBot="1" x14ac:dyDescent="0.25">
      <c r="A23" s="500"/>
      <c r="B23" s="404" t="s">
        <v>12</v>
      </c>
      <c r="C23" s="405" t="str">
        <f>B6</f>
        <v>Carla</v>
      </c>
      <c r="D23" s="405" t="s">
        <v>8</v>
      </c>
      <c r="E23" s="406" t="s">
        <v>14</v>
      </c>
      <c r="F23" s="407" t="str">
        <f>B8</f>
        <v>Sasha</v>
      </c>
      <c r="G23" s="408"/>
      <c r="H23" s="404" t="s">
        <v>111</v>
      </c>
      <c r="I23" s="409" t="s">
        <v>142</v>
      </c>
      <c r="J23" s="410">
        <v>3</v>
      </c>
      <c r="K23" s="411" t="s">
        <v>113</v>
      </c>
      <c r="M23" s="302"/>
      <c r="N23" s="302"/>
      <c r="O23" s="302"/>
      <c r="P23" s="302"/>
      <c r="Q23" s="302"/>
      <c r="R23" s="303"/>
      <c r="S23" s="303"/>
      <c r="T23" s="302"/>
      <c r="U23" s="302"/>
      <c r="V23" s="302"/>
      <c r="W23" s="302"/>
      <c r="X23" s="302"/>
      <c r="Y23" s="302"/>
    </row>
    <row r="24" spans="1:25" s="289" customFormat="1" ht="15.75" hidden="1" x14ac:dyDescent="0.2">
      <c r="A24" s="498">
        <v>5</v>
      </c>
      <c r="B24" s="366" t="s">
        <v>11</v>
      </c>
      <c r="C24" s="367" t="str">
        <f>B5</f>
        <v>Bronwyn</v>
      </c>
      <c r="D24" s="367" t="s">
        <v>8</v>
      </c>
      <c r="E24" s="368" t="s">
        <v>13</v>
      </c>
      <c r="F24" s="369" t="str">
        <f>B7</f>
        <v>Jana</v>
      </c>
      <c r="G24" s="412"/>
      <c r="H24" s="366" t="s">
        <v>111</v>
      </c>
      <c r="I24" s="368" t="s">
        <v>123</v>
      </c>
      <c r="J24" s="395">
        <v>2</v>
      </c>
      <c r="K24" s="373" t="s">
        <v>113</v>
      </c>
      <c r="M24" s="302"/>
      <c r="N24" s="302"/>
      <c r="O24" s="302"/>
      <c r="P24" s="302"/>
      <c r="Q24" s="302"/>
      <c r="R24" s="303"/>
      <c r="S24" s="303"/>
      <c r="T24" s="302"/>
      <c r="U24" s="302"/>
      <c r="V24" s="302"/>
      <c r="W24" s="302"/>
      <c r="X24" s="302"/>
      <c r="Y24" s="302"/>
    </row>
    <row r="25" spans="1:25" s="289" customFormat="1" ht="15.75" hidden="1" x14ac:dyDescent="0.2">
      <c r="A25" s="499"/>
      <c r="B25" s="396" t="s">
        <v>13</v>
      </c>
      <c r="C25" s="397" t="str">
        <f>B7</f>
        <v>Jana</v>
      </c>
      <c r="D25" s="397" t="s">
        <v>8</v>
      </c>
      <c r="E25" s="398" t="s">
        <v>14</v>
      </c>
      <c r="F25" s="399" t="str">
        <f>B8</f>
        <v>Sasha</v>
      </c>
      <c r="G25" s="413"/>
      <c r="H25" s="396" t="s">
        <v>112</v>
      </c>
      <c r="I25" s="398" t="s">
        <v>131</v>
      </c>
      <c r="J25" s="402">
        <v>4</v>
      </c>
      <c r="K25" s="414" t="s">
        <v>113</v>
      </c>
      <c r="M25" s="302"/>
      <c r="N25" s="302"/>
      <c r="O25" s="302"/>
      <c r="P25" s="302"/>
      <c r="Q25" s="302"/>
      <c r="R25" s="303"/>
      <c r="S25" s="303"/>
      <c r="T25" s="302"/>
      <c r="U25" s="302"/>
      <c r="V25" s="302"/>
      <c r="W25" s="302"/>
      <c r="X25" s="302"/>
      <c r="Y25" s="302"/>
    </row>
    <row r="26" spans="1:25" s="289" customFormat="1" hidden="1" thickBot="1" x14ac:dyDescent="0.3">
      <c r="A26" s="500"/>
      <c r="B26" s="382" t="s">
        <v>10</v>
      </c>
      <c r="C26" s="383" t="str">
        <f>B4</f>
        <v>Helena</v>
      </c>
      <c r="D26" s="383" t="s">
        <v>8</v>
      </c>
      <c r="E26" s="384" t="s">
        <v>11</v>
      </c>
      <c r="F26" s="385" t="str">
        <f>B5</f>
        <v>Bronwyn</v>
      </c>
      <c r="G26" s="415"/>
      <c r="H26" s="382" t="s">
        <v>112</v>
      </c>
      <c r="I26" s="384" t="s">
        <v>131</v>
      </c>
      <c r="J26" s="416">
        <v>4</v>
      </c>
      <c r="K26" s="389" t="s">
        <v>113</v>
      </c>
      <c r="M26" s="330"/>
      <c r="N26" s="330"/>
      <c r="O26" s="330"/>
      <c r="P26" s="330"/>
      <c r="Q26" s="330"/>
      <c r="R26" s="330"/>
      <c r="S26" s="330"/>
      <c r="T26" s="302"/>
      <c r="U26" s="302"/>
      <c r="V26" s="302"/>
      <c r="W26" s="302"/>
      <c r="X26" s="302"/>
      <c r="Y26" s="302"/>
    </row>
    <row r="27" spans="1:25" s="289" customFormat="1" ht="15.75" x14ac:dyDescent="0.25">
      <c r="A27" s="558" t="s">
        <v>29</v>
      </c>
      <c r="B27" s="295" t="s">
        <v>15</v>
      </c>
      <c r="C27" s="296" t="str">
        <f>B9</f>
        <v>Lane</v>
      </c>
      <c r="D27" s="296" t="s">
        <v>8</v>
      </c>
      <c r="E27" s="297" t="s">
        <v>17</v>
      </c>
      <c r="F27" s="325" t="s">
        <v>105</v>
      </c>
      <c r="G27" s="417" t="s">
        <v>148</v>
      </c>
      <c r="H27" s="295" t="s">
        <v>111</v>
      </c>
      <c r="I27" s="297" t="s">
        <v>144</v>
      </c>
      <c r="J27" s="300">
        <v>4</v>
      </c>
      <c r="K27" s="301" t="s">
        <v>113</v>
      </c>
      <c r="L27" s="289" t="s">
        <v>157</v>
      </c>
      <c r="M27" s="330"/>
      <c r="N27" s="330"/>
      <c r="O27" s="330"/>
      <c r="P27" s="330"/>
      <c r="Q27" s="330"/>
      <c r="R27" s="330"/>
      <c r="S27" s="330"/>
      <c r="T27" s="302"/>
      <c r="U27" s="302"/>
      <c r="V27" s="302"/>
      <c r="W27" s="302"/>
      <c r="X27" s="302"/>
      <c r="Y27" s="302"/>
    </row>
    <row r="28" spans="1:25" s="289" customFormat="1" thickBot="1" x14ac:dyDescent="0.3">
      <c r="A28" s="559"/>
      <c r="B28" s="348" t="s">
        <v>15</v>
      </c>
      <c r="C28" s="349" t="s">
        <v>103</v>
      </c>
      <c r="D28" s="349" t="s">
        <v>8</v>
      </c>
      <c r="E28" s="350" t="s">
        <v>16</v>
      </c>
      <c r="F28" s="351" t="s">
        <v>104</v>
      </c>
      <c r="G28" s="418" t="s">
        <v>149</v>
      </c>
      <c r="H28" s="348" t="s">
        <v>112</v>
      </c>
      <c r="I28" s="350" t="s">
        <v>131</v>
      </c>
      <c r="J28" s="419">
        <v>2</v>
      </c>
      <c r="K28" s="420" t="s">
        <v>113</v>
      </c>
      <c r="M28" s="330"/>
      <c r="N28" s="330"/>
      <c r="O28" s="330"/>
      <c r="P28" s="330"/>
      <c r="Q28" s="330"/>
      <c r="R28" s="330"/>
      <c r="S28" s="330"/>
      <c r="T28" s="302"/>
      <c r="U28" s="302"/>
      <c r="V28" s="302"/>
      <c r="W28" s="302"/>
      <c r="X28" s="302"/>
      <c r="Y28" s="302"/>
    </row>
    <row r="29" spans="1:25" s="2" customFormat="1" ht="19.5" x14ac:dyDescent="0.4">
      <c r="A29" s="1"/>
      <c r="B29" s="53"/>
      <c r="C29" s="1"/>
      <c r="D29" s="1"/>
      <c r="E29" s="53"/>
      <c r="F29" s="1"/>
      <c r="G29" s="1"/>
      <c r="H29" s="1"/>
      <c r="M29" s="24"/>
      <c r="N29" s="24"/>
      <c r="O29" s="24"/>
      <c r="P29" s="24"/>
      <c r="Q29" s="24"/>
      <c r="R29" s="25"/>
      <c r="S29" s="25"/>
    </row>
    <row r="30" spans="1:25" s="2" customFormat="1" ht="19.5" x14ac:dyDescent="0.4">
      <c r="A30" s="1"/>
      <c r="B30" s="53"/>
      <c r="C30" s="1"/>
      <c r="D30" s="1"/>
      <c r="E30" s="53"/>
      <c r="F30" s="1"/>
      <c r="G30" s="1"/>
      <c r="H30" s="1"/>
      <c r="M30" s="24"/>
      <c r="N30" s="24"/>
      <c r="O30" s="24"/>
      <c r="P30" s="24"/>
      <c r="Q30" s="24"/>
      <c r="R30" s="25"/>
      <c r="S30" s="25"/>
    </row>
    <row r="31" spans="1:25" s="2" customFormat="1" ht="19.5" x14ac:dyDescent="0.4">
      <c r="A31" s="1"/>
      <c r="B31" s="53"/>
      <c r="C31" s="1"/>
      <c r="D31" s="1"/>
      <c r="E31" s="53"/>
      <c r="F31" s="1"/>
      <c r="G31" s="1"/>
      <c r="H31" s="1"/>
      <c r="M31" s="24"/>
      <c r="N31" s="24"/>
      <c r="O31" s="24"/>
      <c r="P31" s="24"/>
      <c r="Q31" s="24"/>
      <c r="R31" s="25"/>
      <c r="S31" s="25"/>
    </row>
    <row r="32" spans="1:25" s="2" customFormat="1" ht="19.5" x14ac:dyDescent="0.4">
      <c r="A32" s="1"/>
      <c r="B32" s="53"/>
      <c r="C32" s="1"/>
      <c r="D32" s="1"/>
      <c r="E32" s="53"/>
      <c r="F32" s="1"/>
      <c r="G32" s="1"/>
      <c r="H32" s="1"/>
      <c r="M32" s="24"/>
      <c r="N32" s="24"/>
      <c r="O32" s="24"/>
      <c r="P32" s="24"/>
      <c r="Q32" s="24"/>
      <c r="R32" s="25"/>
      <c r="S32" s="25"/>
    </row>
    <row r="33" spans="1:19" s="2" customFormat="1" ht="19.5" x14ac:dyDescent="0.4">
      <c r="A33" s="1"/>
      <c r="B33" s="53"/>
      <c r="C33" s="1"/>
      <c r="D33" s="1"/>
      <c r="E33" s="53"/>
      <c r="F33" s="1"/>
      <c r="G33" s="1"/>
      <c r="H33" s="1"/>
      <c r="M33" s="24"/>
      <c r="N33" s="24"/>
      <c r="O33" s="24"/>
      <c r="P33" s="24"/>
      <c r="Q33" s="24"/>
      <c r="R33" s="25"/>
      <c r="S33" s="25"/>
    </row>
    <row r="34" spans="1:19" s="2" customFormat="1" ht="19.5" x14ac:dyDescent="0.4">
      <c r="A34" s="1"/>
      <c r="B34" s="53"/>
      <c r="C34" s="1"/>
      <c r="D34" s="1"/>
      <c r="E34" s="53"/>
      <c r="F34" s="1"/>
      <c r="G34" s="1"/>
      <c r="H34" s="1"/>
      <c r="M34" s="24"/>
      <c r="N34" s="24"/>
      <c r="O34" s="24"/>
      <c r="P34" s="24"/>
      <c r="Q34" s="24"/>
      <c r="R34" s="25"/>
      <c r="S34" s="25"/>
    </row>
    <row r="35" spans="1:19" s="2" customFormat="1" ht="19.5" x14ac:dyDescent="0.4">
      <c r="A35" s="1"/>
      <c r="B35" s="53"/>
      <c r="C35" s="1"/>
      <c r="D35" s="1"/>
      <c r="E35" s="53"/>
      <c r="F35" s="1"/>
      <c r="G35" s="1"/>
      <c r="H35" s="1"/>
      <c r="M35" s="24"/>
      <c r="N35" s="24"/>
      <c r="O35" s="24"/>
      <c r="P35" s="24"/>
      <c r="Q35" s="24"/>
      <c r="R35" s="25"/>
      <c r="S35" s="25"/>
    </row>
    <row r="36" spans="1:19" s="2" customFormat="1" ht="19.5" x14ac:dyDescent="0.4">
      <c r="A36" s="1"/>
      <c r="B36" s="53"/>
      <c r="C36" s="1"/>
      <c r="D36" s="1"/>
      <c r="E36" s="53"/>
      <c r="F36" s="1"/>
      <c r="G36" s="1"/>
      <c r="H36" s="1"/>
      <c r="M36" s="24"/>
      <c r="N36" s="24"/>
      <c r="O36" s="24"/>
      <c r="P36" s="24"/>
      <c r="Q36" s="24"/>
      <c r="R36" s="25"/>
      <c r="S36" s="25"/>
    </row>
    <row r="37" spans="1:19" s="2" customFormat="1" ht="19.5" x14ac:dyDescent="0.4">
      <c r="A37" s="1"/>
      <c r="B37" s="53"/>
      <c r="C37" s="1"/>
      <c r="D37" s="1"/>
      <c r="E37" s="53"/>
      <c r="F37" s="1"/>
      <c r="G37" s="1"/>
      <c r="H37" s="1"/>
      <c r="M37" s="24"/>
      <c r="N37" s="24"/>
      <c r="O37" s="24"/>
      <c r="P37" s="24"/>
      <c r="Q37" s="24"/>
      <c r="R37" s="25"/>
      <c r="S37" s="25"/>
    </row>
    <row r="38" spans="1:19" s="2" customFormat="1" ht="19.5" x14ac:dyDescent="0.4">
      <c r="A38" s="1"/>
      <c r="B38" s="53"/>
      <c r="C38" s="1"/>
      <c r="D38" s="1"/>
      <c r="E38" s="53"/>
      <c r="F38" s="1"/>
      <c r="G38" s="1"/>
      <c r="H38" s="1"/>
      <c r="M38" s="24"/>
      <c r="N38" s="24"/>
      <c r="O38" s="24"/>
      <c r="P38" s="24"/>
      <c r="Q38" s="24"/>
      <c r="R38" s="25"/>
      <c r="S38" s="25"/>
    </row>
    <row r="39" spans="1:19" s="2" customFormat="1" ht="19.5" x14ac:dyDescent="0.4">
      <c r="A39" s="1"/>
      <c r="B39" s="53"/>
      <c r="C39" s="1"/>
      <c r="D39" s="1"/>
      <c r="E39" s="53"/>
      <c r="F39" s="1"/>
      <c r="G39" s="1"/>
      <c r="H39" s="1"/>
      <c r="M39" s="24"/>
      <c r="N39" s="24"/>
      <c r="O39" s="24"/>
      <c r="P39" s="24"/>
      <c r="Q39" s="24"/>
      <c r="R39" s="25"/>
      <c r="S39" s="25"/>
    </row>
    <row r="40" spans="1:19" s="2" customFormat="1" ht="19.5" x14ac:dyDescent="0.4">
      <c r="A40" s="1"/>
      <c r="B40" s="53"/>
      <c r="C40" s="1"/>
      <c r="D40" s="1"/>
      <c r="E40" s="53"/>
      <c r="F40" s="1"/>
      <c r="G40" s="1"/>
      <c r="H40" s="1"/>
      <c r="M40" s="24"/>
      <c r="N40" s="24"/>
      <c r="O40" s="24"/>
      <c r="P40" s="24"/>
      <c r="Q40" s="24"/>
      <c r="R40" s="25"/>
      <c r="S40" s="25"/>
    </row>
    <row r="41" spans="1:19" s="2" customFormat="1" ht="19.5" x14ac:dyDescent="0.4">
      <c r="A41" s="1"/>
      <c r="B41" s="53"/>
      <c r="C41" s="1"/>
      <c r="D41" s="1"/>
      <c r="E41" s="53"/>
      <c r="F41" s="1"/>
      <c r="G41" s="1"/>
      <c r="H41" s="1"/>
      <c r="M41" s="24"/>
      <c r="N41" s="24"/>
      <c r="O41" s="24"/>
      <c r="P41" s="24"/>
      <c r="Q41" s="24"/>
      <c r="R41" s="25"/>
      <c r="S41" s="25"/>
    </row>
    <row r="42" spans="1:19" s="2" customFormat="1" ht="19.5" x14ac:dyDescent="0.4">
      <c r="A42" s="1"/>
      <c r="B42" s="53"/>
      <c r="C42" s="1"/>
      <c r="D42" s="1"/>
      <c r="E42" s="53"/>
      <c r="F42" s="1"/>
      <c r="G42" s="1"/>
      <c r="H42" s="1"/>
      <c r="M42" s="24"/>
      <c r="N42" s="24"/>
      <c r="O42" s="24"/>
      <c r="P42" s="24"/>
      <c r="Q42" s="24"/>
      <c r="R42" s="25"/>
      <c r="S42" s="25"/>
    </row>
    <row r="43" spans="1:19" s="2" customFormat="1" ht="19.5" x14ac:dyDescent="0.4">
      <c r="A43" s="1"/>
      <c r="B43" s="53"/>
      <c r="C43" s="1"/>
      <c r="D43" s="1"/>
      <c r="E43" s="53"/>
      <c r="F43" s="1"/>
      <c r="G43" s="1"/>
      <c r="H43" s="1"/>
      <c r="M43" s="24"/>
      <c r="N43" s="24"/>
      <c r="O43" s="24"/>
      <c r="P43" s="24"/>
      <c r="Q43" s="24"/>
      <c r="R43" s="25"/>
      <c r="S43" s="25"/>
    </row>
    <row r="44" spans="1:19" s="2" customFormat="1" ht="19.5" x14ac:dyDescent="0.4">
      <c r="A44" s="1"/>
      <c r="B44" s="53"/>
      <c r="C44" s="1"/>
      <c r="D44" s="1"/>
      <c r="E44" s="53"/>
      <c r="F44" s="1"/>
      <c r="G44" s="1"/>
      <c r="H44" s="1"/>
      <c r="M44" s="24"/>
      <c r="N44" s="24"/>
      <c r="O44" s="24"/>
      <c r="P44" s="24"/>
      <c r="Q44" s="24"/>
      <c r="R44" s="25"/>
      <c r="S44" s="25"/>
    </row>
    <row r="45" spans="1:19" s="2" customFormat="1" ht="19.5" x14ac:dyDescent="0.4">
      <c r="A45" s="1"/>
      <c r="B45" s="53"/>
      <c r="C45" s="1"/>
      <c r="D45" s="1"/>
      <c r="E45" s="53"/>
      <c r="F45" s="1"/>
      <c r="G45" s="1"/>
      <c r="H45" s="1"/>
      <c r="M45" s="24"/>
      <c r="N45" s="24"/>
      <c r="O45" s="24"/>
      <c r="P45" s="24"/>
      <c r="Q45" s="24"/>
      <c r="R45" s="25"/>
      <c r="S45" s="25"/>
    </row>
    <row r="46" spans="1:19" s="2" customFormat="1" ht="19.5" x14ac:dyDescent="0.4">
      <c r="A46" s="1"/>
      <c r="B46" s="53"/>
      <c r="C46" s="1"/>
      <c r="D46" s="1"/>
      <c r="E46" s="53"/>
      <c r="F46" s="1"/>
      <c r="G46" s="1"/>
      <c r="H46" s="1"/>
      <c r="M46" s="24"/>
      <c r="N46" s="24"/>
      <c r="O46" s="24"/>
      <c r="P46" s="24"/>
      <c r="Q46" s="24"/>
      <c r="R46" s="25"/>
      <c r="S46" s="25"/>
    </row>
    <row r="47" spans="1:19" s="2" customFormat="1" ht="19.5" x14ac:dyDescent="0.4">
      <c r="A47" s="1"/>
      <c r="B47" s="53"/>
      <c r="C47" s="1"/>
      <c r="D47" s="1"/>
      <c r="E47" s="53"/>
      <c r="F47" s="1"/>
      <c r="G47" s="1"/>
      <c r="H47" s="1"/>
      <c r="M47" s="24"/>
      <c r="N47" s="24"/>
      <c r="O47" s="24"/>
      <c r="P47" s="24"/>
      <c r="Q47" s="24"/>
      <c r="R47" s="25"/>
      <c r="S47" s="25"/>
    </row>
    <row r="48" spans="1:19" s="2" customFormat="1" ht="19.5" x14ac:dyDescent="0.4">
      <c r="A48" s="1"/>
      <c r="B48" s="53"/>
      <c r="C48" s="1"/>
      <c r="D48" s="1"/>
      <c r="E48" s="53"/>
      <c r="F48" s="1"/>
      <c r="G48" s="1"/>
      <c r="H48" s="1"/>
      <c r="M48" s="24"/>
      <c r="N48" s="24"/>
      <c r="O48" s="24"/>
      <c r="P48" s="24"/>
      <c r="Q48" s="24"/>
      <c r="R48" s="25"/>
      <c r="S48" s="25"/>
    </row>
    <row r="49" spans="1:19" s="2" customFormat="1" ht="19.5" x14ac:dyDescent="0.4">
      <c r="A49" s="1"/>
      <c r="B49" s="53"/>
      <c r="C49" s="1"/>
      <c r="D49" s="1"/>
      <c r="E49" s="53"/>
      <c r="F49" s="1"/>
      <c r="G49" s="1"/>
      <c r="H49" s="1"/>
      <c r="M49" s="24"/>
      <c r="N49" s="24"/>
      <c r="O49" s="24"/>
      <c r="P49" s="24"/>
      <c r="Q49" s="24"/>
      <c r="R49" s="25"/>
      <c r="S49" s="25"/>
    </row>
    <row r="50" spans="1:19" s="2" customFormat="1" ht="19.5" x14ac:dyDescent="0.4">
      <c r="A50" s="1"/>
      <c r="B50" s="53"/>
      <c r="C50" s="1"/>
      <c r="D50" s="1"/>
      <c r="E50" s="53"/>
      <c r="F50" s="1"/>
      <c r="G50" s="1"/>
      <c r="H50" s="1"/>
      <c r="M50" s="24"/>
      <c r="N50" s="24"/>
      <c r="O50" s="24"/>
      <c r="P50" s="24"/>
      <c r="Q50" s="24"/>
      <c r="R50" s="25"/>
      <c r="S50" s="25"/>
    </row>
    <row r="51" spans="1:19" s="2" customFormat="1" ht="19.5" x14ac:dyDescent="0.4">
      <c r="A51" s="1"/>
      <c r="B51" s="53"/>
      <c r="C51" s="1"/>
      <c r="D51" s="1"/>
      <c r="E51" s="53"/>
      <c r="F51" s="1"/>
      <c r="G51" s="1"/>
      <c r="H51" s="1"/>
      <c r="M51" s="24"/>
      <c r="N51" s="24"/>
      <c r="O51" s="24"/>
      <c r="P51" s="24"/>
      <c r="Q51" s="24"/>
      <c r="R51" s="25"/>
      <c r="S51" s="25"/>
    </row>
    <row r="52" spans="1:19" s="2" customFormat="1" ht="19.5" x14ac:dyDescent="0.4">
      <c r="A52" s="1"/>
      <c r="B52" s="53"/>
      <c r="C52" s="1"/>
      <c r="D52" s="1"/>
      <c r="E52" s="53"/>
      <c r="F52" s="1"/>
      <c r="G52" s="1"/>
      <c r="H52" s="1"/>
      <c r="M52" s="24"/>
      <c r="N52" s="24"/>
      <c r="O52" s="24"/>
      <c r="P52" s="24"/>
      <c r="Q52" s="24"/>
      <c r="R52" s="25"/>
      <c r="S52" s="25"/>
    </row>
    <row r="53" spans="1:19" s="2" customFormat="1" ht="19.5" x14ac:dyDescent="0.4">
      <c r="A53" s="1"/>
      <c r="B53" s="53"/>
      <c r="C53" s="1"/>
      <c r="D53" s="1"/>
      <c r="E53" s="53"/>
      <c r="F53" s="1"/>
      <c r="G53" s="1"/>
      <c r="H53" s="1"/>
      <c r="M53" s="24"/>
      <c r="N53" s="24"/>
      <c r="O53" s="24"/>
      <c r="P53" s="24"/>
      <c r="Q53" s="24"/>
      <c r="R53" s="25"/>
      <c r="S53" s="25"/>
    </row>
    <row r="54" spans="1:19" s="2" customFormat="1" ht="19.5" x14ac:dyDescent="0.4">
      <c r="A54" s="1"/>
      <c r="B54" s="53"/>
      <c r="C54" s="1"/>
      <c r="D54" s="1"/>
      <c r="E54" s="53"/>
      <c r="F54" s="1"/>
      <c r="G54" s="1"/>
      <c r="H54" s="1"/>
      <c r="M54" s="24"/>
      <c r="N54" s="24"/>
      <c r="O54" s="24"/>
      <c r="P54" s="24"/>
      <c r="Q54" s="24"/>
      <c r="R54" s="25"/>
      <c r="S54" s="25"/>
    </row>
    <row r="55" spans="1:19" s="2" customFormat="1" ht="19.5" x14ac:dyDescent="0.4">
      <c r="A55" s="1"/>
      <c r="B55" s="53"/>
      <c r="C55" s="1"/>
      <c r="D55" s="1"/>
      <c r="E55" s="53"/>
      <c r="F55" s="1"/>
      <c r="G55" s="1"/>
      <c r="H55" s="1"/>
      <c r="M55" s="24"/>
      <c r="N55" s="24"/>
      <c r="O55" s="24"/>
      <c r="P55" s="24"/>
      <c r="Q55" s="24"/>
      <c r="R55" s="25"/>
      <c r="S55" s="25"/>
    </row>
    <row r="56" spans="1:19" s="2" customFormat="1" ht="19.5" x14ac:dyDescent="0.4">
      <c r="A56" s="1"/>
      <c r="B56" s="53"/>
      <c r="C56" s="1"/>
      <c r="D56" s="1"/>
      <c r="E56" s="53"/>
      <c r="F56" s="1"/>
      <c r="G56" s="1"/>
      <c r="H56" s="1"/>
      <c r="M56" s="24"/>
      <c r="N56" s="24"/>
      <c r="O56" s="24"/>
      <c r="P56" s="24"/>
      <c r="Q56" s="24"/>
      <c r="R56" s="25"/>
      <c r="S56" s="25"/>
    </row>
    <row r="57" spans="1:19" s="2" customFormat="1" ht="19.5" x14ac:dyDescent="0.4">
      <c r="A57" s="1"/>
      <c r="B57" s="53"/>
      <c r="C57" s="1"/>
      <c r="D57" s="1"/>
      <c r="E57" s="53"/>
      <c r="F57" s="1"/>
      <c r="G57" s="1"/>
      <c r="H57" s="1"/>
      <c r="M57" s="24"/>
      <c r="N57" s="24"/>
      <c r="O57" s="24"/>
      <c r="P57" s="24"/>
      <c r="Q57" s="24"/>
      <c r="R57" s="25"/>
      <c r="S57" s="25"/>
    </row>
    <row r="58" spans="1:19" s="2" customFormat="1" ht="19.5" x14ac:dyDescent="0.4">
      <c r="A58" s="1"/>
      <c r="B58" s="53"/>
      <c r="C58" s="1"/>
      <c r="D58" s="1"/>
      <c r="E58" s="53"/>
      <c r="F58" s="1"/>
      <c r="G58" s="1"/>
      <c r="H58" s="1"/>
      <c r="M58" s="24"/>
      <c r="N58" s="24"/>
      <c r="O58" s="24"/>
      <c r="P58" s="24"/>
      <c r="Q58" s="24"/>
      <c r="R58" s="25"/>
      <c r="S58" s="25"/>
    </row>
    <row r="59" spans="1:19" s="2" customFormat="1" ht="19.5" x14ac:dyDescent="0.4">
      <c r="A59" s="1"/>
      <c r="B59" s="53"/>
      <c r="C59" s="1"/>
      <c r="D59" s="1"/>
      <c r="E59" s="53"/>
      <c r="F59" s="1"/>
      <c r="G59" s="1"/>
      <c r="H59" s="1"/>
      <c r="M59" s="24"/>
      <c r="N59" s="24"/>
      <c r="O59" s="24"/>
      <c r="P59" s="24"/>
      <c r="Q59" s="24"/>
      <c r="R59" s="25"/>
      <c r="S59" s="25"/>
    </row>
    <row r="60" spans="1:19" s="2" customFormat="1" ht="19.5" x14ac:dyDescent="0.4">
      <c r="A60" s="1"/>
      <c r="B60" s="53"/>
      <c r="C60" s="1"/>
      <c r="D60" s="1"/>
      <c r="E60" s="53"/>
      <c r="F60" s="1"/>
      <c r="G60" s="1"/>
      <c r="H60" s="1"/>
      <c r="M60" s="24"/>
      <c r="N60" s="24"/>
      <c r="O60" s="24"/>
      <c r="P60" s="24"/>
      <c r="Q60" s="24"/>
      <c r="R60" s="25"/>
      <c r="S60" s="25"/>
    </row>
    <row r="61" spans="1:19" s="2" customFormat="1" ht="19.5" x14ac:dyDescent="0.4">
      <c r="A61" s="1"/>
      <c r="B61" s="53"/>
      <c r="C61" s="1"/>
      <c r="D61" s="1"/>
      <c r="E61" s="53"/>
      <c r="F61" s="1"/>
      <c r="G61" s="1"/>
      <c r="H61" s="1"/>
      <c r="M61" s="24"/>
      <c r="N61" s="24"/>
      <c r="O61" s="24"/>
      <c r="P61" s="24"/>
      <c r="Q61" s="24"/>
      <c r="R61" s="25"/>
      <c r="S61" s="25"/>
    </row>
    <row r="62" spans="1:19" s="2" customFormat="1" ht="19.5" x14ac:dyDescent="0.4">
      <c r="A62" s="1"/>
      <c r="B62" s="53"/>
      <c r="C62" s="1"/>
      <c r="D62" s="1"/>
      <c r="E62" s="53"/>
      <c r="F62" s="1"/>
      <c r="G62" s="1"/>
      <c r="H62" s="1"/>
      <c r="M62" s="24"/>
      <c r="N62" s="24"/>
      <c r="O62" s="24"/>
      <c r="P62" s="24"/>
      <c r="Q62" s="24"/>
      <c r="R62" s="25"/>
      <c r="S62" s="25"/>
    </row>
    <row r="63" spans="1:19" s="2" customFormat="1" ht="19.5" x14ac:dyDescent="0.4">
      <c r="A63" s="1"/>
      <c r="B63" s="53"/>
      <c r="C63" s="1"/>
      <c r="D63" s="1"/>
      <c r="E63" s="53"/>
      <c r="F63" s="1"/>
      <c r="G63" s="1"/>
      <c r="H63" s="1"/>
      <c r="M63" s="24"/>
      <c r="N63" s="24"/>
      <c r="O63" s="24"/>
      <c r="P63" s="24"/>
      <c r="Q63" s="24"/>
      <c r="R63" s="25"/>
      <c r="S63" s="25"/>
    </row>
    <row r="64" spans="1:19" s="2" customFormat="1" ht="19.5" x14ac:dyDescent="0.4">
      <c r="A64" s="1"/>
      <c r="B64" s="53"/>
      <c r="C64" s="1"/>
      <c r="D64" s="1"/>
      <c r="E64" s="53"/>
      <c r="F64" s="1"/>
      <c r="G64" s="1"/>
      <c r="H64" s="1"/>
      <c r="M64" s="24"/>
      <c r="N64" s="24"/>
      <c r="O64" s="24"/>
      <c r="P64" s="24"/>
      <c r="Q64" s="24"/>
      <c r="R64" s="25"/>
      <c r="S64" s="25"/>
    </row>
    <row r="65" spans="1:19" s="2" customFormat="1" ht="19.5" x14ac:dyDescent="0.4">
      <c r="A65" s="1"/>
      <c r="B65" s="53"/>
      <c r="C65" s="1"/>
      <c r="D65" s="1"/>
      <c r="E65" s="53"/>
      <c r="F65" s="1"/>
      <c r="G65" s="1"/>
      <c r="H65" s="1"/>
      <c r="M65" s="24"/>
      <c r="N65" s="24"/>
      <c r="O65" s="24"/>
      <c r="P65" s="24"/>
      <c r="Q65" s="24"/>
      <c r="R65" s="25"/>
      <c r="S65" s="25"/>
    </row>
    <row r="66" spans="1:19" s="2" customFormat="1" ht="19.5" x14ac:dyDescent="0.4">
      <c r="A66" s="1"/>
      <c r="B66" s="53"/>
      <c r="C66" s="1"/>
      <c r="D66" s="1"/>
      <c r="E66" s="53"/>
      <c r="F66" s="1"/>
      <c r="G66" s="1"/>
      <c r="H66" s="1"/>
      <c r="M66" s="24"/>
      <c r="N66" s="24"/>
      <c r="O66" s="24"/>
      <c r="P66" s="24"/>
      <c r="Q66" s="24"/>
      <c r="R66" s="25"/>
      <c r="S66" s="25"/>
    </row>
    <row r="67" spans="1:19" s="2" customFormat="1" ht="19.5" x14ac:dyDescent="0.4">
      <c r="A67" s="1"/>
      <c r="B67" s="53"/>
      <c r="C67" s="1"/>
      <c r="D67" s="1"/>
      <c r="E67" s="53"/>
      <c r="F67" s="1"/>
      <c r="G67" s="1"/>
      <c r="H67" s="1"/>
      <c r="M67" s="24"/>
      <c r="N67" s="24"/>
      <c r="O67" s="24"/>
      <c r="P67" s="24"/>
      <c r="Q67" s="24"/>
      <c r="R67" s="25"/>
      <c r="S67" s="25"/>
    </row>
    <row r="68" spans="1:19" s="2" customFormat="1" ht="19.5" x14ac:dyDescent="0.4">
      <c r="A68" s="1"/>
      <c r="B68" s="53"/>
      <c r="C68" s="1"/>
      <c r="D68" s="1"/>
      <c r="E68" s="53"/>
      <c r="F68" s="1"/>
      <c r="G68" s="1"/>
      <c r="H68" s="1"/>
      <c r="M68" s="24"/>
      <c r="N68" s="24"/>
      <c r="O68" s="24"/>
      <c r="P68" s="24"/>
      <c r="Q68" s="24"/>
      <c r="R68" s="25"/>
      <c r="S68" s="25"/>
    </row>
    <row r="69" spans="1:19" s="2" customFormat="1" ht="19.5" x14ac:dyDescent="0.4">
      <c r="A69" s="1"/>
      <c r="B69" s="53"/>
      <c r="C69" s="1"/>
      <c r="D69" s="1"/>
      <c r="E69" s="53"/>
      <c r="F69" s="1"/>
      <c r="G69" s="1"/>
      <c r="H69" s="1"/>
      <c r="M69" s="24"/>
      <c r="N69" s="24"/>
      <c r="O69" s="24"/>
      <c r="P69" s="24"/>
      <c r="Q69" s="24"/>
      <c r="R69" s="25"/>
      <c r="S69" s="25"/>
    </row>
    <row r="70" spans="1:19" s="2" customFormat="1" ht="19.5" x14ac:dyDescent="0.4">
      <c r="A70" s="1"/>
      <c r="B70" s="53"/>
      <c r="C70" s="1"/>
      <c r="D70" s="1"/>
      <c r="E70" s="53"/>
      <c r="F70" s="1"/>
      <c r="G70" s="1"/>
      <c r="H70" s="1"/>
      <c r="M70" s="24"/>
      <c r="N70" s="24"/>
      <c r="O70" s="24"/>
      <c r="P70" s="24"/>
      <c r="Q70" s="24"/>
      <c r="R70" s="25"/>
      <c r="S70" s="25"/>
    </row>
    <row r="71" spans="1:19" s="2" customFormat="1" ht="19.5" x14ac:dyDescent="0.4">
      <c r="A71" s="1"/>
      <c r="B71" s="53"/>
      <c r="C71" s="1"/>
      <c r="D71" s="1"/>
      <c r="E71" s="53"/>
      <c r="F71" s="1"/>
      <c r="G71" s="1"/>
      <c r="H71" s="1"/>
      <c r="M71" s="24"/>
      <c r="N71" s="24"/>
      <c r="O71" s="24"/>
      <c r="P71" s="24"/>
      <c r="Q71" s="24"/>
      <c r="R71" s="25"/>
      <c r="S71" s="25"/>
    </row>
    <row r="72" spans="1:19" s="2" customFormat="1" ht="19.5" x14ac:dyDescent="0.4">
      <c r="A72" s="1"/>
      <c r="B72" s="53"/>
      <c r="C72" s="1"/>
      <c r="D72" s="1"/>
      <c r="E72" s="53"/>
      <c r="F72" s="1"/>
      <c r="G72" s="1"/>
      <c r="H72" s="1"/>
      <c r="M72" s="24"/>
      <c r="N72" s="24"/>
      <c r="O72" s="24"/>
      <c r="P72" s="24"/>
      <c r="Q72" s="24"/>
      <c r="R72" s="25"/>
      <c r="S72" s="25"/>
    </row>
    <row r="73" spans="1:19" s="2" customFormat="1" ht="19.5" x14ac:dyDescent="0.4">
      <c r="A73" s="1"/>
      <c r="B73" s="53"/>
      <c r="C73" s="1"/>
      <c r="D73" s="1"/>
      <c r="E73" s="53"/>
      <c r="F73" s="1"/>
      <c r="G73" s="1"/>
      <c r="H73" s="1"/>
      <c r="M73" s="24"/>
      <c r="N73" s="24"/>
      <c r="O73" s="24"/>
      <c r="P73" s="24"/>
      <c r="Q73" s="24"/>
      <c r="R73" s="25"/>
      <c r="S73" s="25"/>
    </row>
    <row r="74" spans="1:19" s="2" customFormat="1" ht="19.5" x14ac:dyDescent="0.4">
      <c r="A74" s="1"/>
      <c r="B74" s="53"/>
      <c r="C74" s="1"/>
      <c r="D74" s="1"/>
      <c r="E74" s="53"/>
      <c r="F74" s="1"/>
      <c r="G74" s="1"/>
      <c r="H74" s="1"/>
      <c r="M74" s="24"/>
      <c r="N74" s="24"/>
      <c r="O74" s="24"/>
      <c r="P74" s="24"/>
      <c r="Q74" s="24"/>
      <c r="R74" s="25"/>
      <c r="S74" s="25"/>
    </row>
    <row r="75" spans="1:19" s="2" customFormat="1" ht="19.5" x14ac:dyDescent="0.4">
      <c r="A75" s="1"/>
      <c r="B75" s="53"/>
      <c r="C75" s="1"/>
      <c r="D75" s="1"/>
      <c r="E75" s="53"/>
      <c r="F75" s="1"/>
      <c r="G75" s="1"/>
      <c r="H75" s="1"/>
      <c r="M75" s="24"/>
      <c r="N75" s="24"/>
      <c r="O75" s="24"/>
      <c r="P75" s="24"/>
      <c r="Q75" s="24"/>
      <c r="R75" s="25"/>
      <c r="S75" s="25"/>
    </row>
    <row r="76" spans="1:19" s="2" customFormat="1" ht="19.5" x14ac:dyDescent="0.4">
      <c r="A76" s="1"/>
      <c r="B76" s="53"/>
      <c r="C76" s="1"/>
      <c r="D76" s="1"/>
      <c r="E76" s="53"/>
      <c r="F76" s="1"/>
      <c r="G76" s="1"/>
      <c r="H76" s="1"/>
      <c r="M76" s="24"/>
      <c r="N76" s="24"/>
      <c r="O76" s="24"/>
      <c r="P76" s="24"/>
      <c r="Q76" s="24"/>
      <c r="R76" s="25"/>
      <c r="S76" s="25"/>
    </row>
    <row r="77" spans="1:19" s="2" customFormat="1" ht="19.5" x14ac:dyDescent="0.4">
      <c r="A77" s="1"/>
      <c r="B77" s="53"/>
      <c r="C77" s="1"/>
      <c r="D77" s="1"/>
      <c r="E77" s="53"/>
      <c r="F77" s="1"/>
      <c r="G77" s="1"/>
      <c r="H77" s="1"/>
      <c r="M77" s="24"/>
      <c r="N77" s="24"/>
      <c r="O77" s="24"/>
      <c r="P77" s="24"/>
      <c r="Q77" s="24"/>
      <c r="R77" s="25"/>
      <c r="S77" s="25"/>
    </row>
    <row r="78" spans="1:19" s="2" customFormat="1" ht="19.5" x14ac:dyDescent="0.4">
      <c r="A78" s="1"/>
      <c r="B78" s="53"/>
      <c r="C78" s="1"/>
      <c r="D78" s="1"/>
      <c r="E78" s="53"/>
      <c r="F78" s="1"/>
      <c r="G78" s="1"/>
      <c r="H78" s="1"/>
      <c r="M78" s="24"/>
      <c r="N78" s="24"/>
      <c r="O78" s="24"/>
      <c r="P78" s="24"/>
      <c r="Q78" s="24"/>
      <c r="R78" s="25"/>
      <c r="S78" s="25"/>
    </row>
    <row r="79" spans="1:19" s="2" customFormat="1" ht="19.5" x14ac:dyDescent="0.4">
      <c r="A79" s="1"/>
      <c r="B79" s="53"/>
      <c r="C79" s="1"/>
      <c r="D79" s="1"/>
      <c r="E79" s="53"/>
      <c r="F79" s="1"/>
      <c r="G79" s="1"/>
      <c r="H79" s="1"/>
      <c r="M79" s="24"/>
      <c r="N79" s="24"/>
      <c r="O79" s="24"/>
      <c r="P79" s="24"/>
      <c r="Q79" s="24"/>
      <c r="R79" s="25"/>
      <c r="S79" s="25"/>
    </row>
    <row r="80" spans="1:19" s="2" customFormat="1" ht="19.5" x14ac:dyDescent="0.4">
      <c r="A80" s="1"/>
      <c r="B80" s="53"/>
      <c r="C80" s="1"/>
      <c r="D80" s="1"/>
      <c r="E80" s="53"/>
      <c r="F80" s="1"/>
      <c r="G80" s="1"/>
      <c r="H80" s="1"/>
      <c r="M80" s="24"/>
      <c r="N80" s="24"/>
      <c r="O80" s="24"/>
      <c r="P80" s="24"/>
      <c r="Q80" s="24"/>
      <c r="R80" s="25"/>
      <c r="S80" s="25"/>
    </row>
    <row r="81" spans="1:19" s="2" customFormat="1" ht="19.5" x14ac:dyDescent="0.4">
      <c r="A81" s="1"/>
      <c r="B81" s="53"/>
      <c r="C81" s="1"/>
      <c r="D81" s="1"/>
      <c r="E81" s="53"/>
      <c r="F81" s="1"/>
      <c r="G81" s="1"/>
      <c r="H81" s="1"/>
      <c r="M81" s="24"/>
      <c r="N81" s="24"/>
      <c r="O81" s="24"/>
      <c r="P81" s="24"/>
      <c r="Q81" s="24"/>
      <c r="R81" s="25"/>
      <c r="S81" s="25"/>
    </row>
    <row r="82" spans="1:19" s="2" customFormat="1" ht="19.5" x14ac:dyDescent="0.4">
      <c r="A82" s="1"/>
      <c r="B82" s="53"/>
      <c r="C82" s="1"/>
      <c r="D82" s="1"/>
      <c r="E82" s="53"/>
      <c r="F82" s="1"/>
      <c r="G82" s="1"/>
      <c r="H82" s="1"/>
      <c r="M82" s="24"/>
      <c r="N82" s="24"/>
      <c r="O82" s="24"/>
      <c r="P82" s="24"/>
      <c r="Q82" s="24"/>
      <c r="R82" s="25"/>
      <c r="S82" s="25"/>
    </row>
    <row r="83" spans="1:19" s="2" customFormat="1" ht="19.5" x14ac:dyDescent="0.4">
      <c r="A83" s="1"/>
      <c r="B83" s="53"/>
      <c r="C83" s="1"/>
      <c r="D83" s="1"/>
      <c r="E83" s="53"/>
      <c r="F83" s="1"/>
      <c r="G83" s="1"/>
      <c r="H83" s="1"/>
      <c r="M83" s="24"/>
      <c r="N83" s="24"/>
      <c r="O83" s="24"/>
      <c r="P83" s="24"/>
      <c r="Q83" s="24"/>
      <c r="R83" s="25"/>
      <c r="S83" s="25"/>
    </row>
    <row r="84" spans="1:19" s="2" customFormat="1" ht="19.5" x14ac:dyDescent="0.4">
      <c r="A84" s="1"/>
      <c r="B84" s="53"/>
      <c r="C84" s="1"/>
      <c r="D84" s="1"/>
      <c r="E84" s="53"/>
      <c r="F84" s="1"/>
      <c r="G84" s="1"/>
      <c r="H84" s="1"/>
      <c r="M84" s="24"/>
      <c r="N84" s="24"/>
      <c r="O84" s="24"/>
      <c r="P84" s="24"/>
      <c r="Q84" s="24"/>
      <c r="R84" s="25"/>
      <c r="S84" s="25"/>
    </row>
    <row r="85" spans="1:19" s="2" customFormat="1" ht="19.5" x14ac:dyDescent="0.4">
      <c r="A85" s="1"/>
      <c r="B85" s="53"/>
      <c r="C85" s="1"/>
      <c r="D85" s="1"/>
      <c r="E85" s="53"/>
      <c r="F85" s="1"/>
      <c r="G85" s="1"/>
      <c r="H85" s="1"/>
      <c r="M85" s="24"/>
      <c r="N85" s="24"/>
      <c r="O85" s="24"/>
      <c r="P85" s="24"/>
      <c r="Q85" s="24"/>
      <c r="R85" s="25"/>
      <c r="S85" s="25"/>
    </row>
    <row r="86" spans="1:19" s="2" customFormat="1" ht="19.5" x14ac:dyDescent="0.4">
      <c r="A86" s="1"/>
      <c r="B86" s="53"/>
      <c r="C86" s="1"/>
      <c r="D86" s="1"/>
      <c r="E86" s="53"/>
      <c r="F86" s="1"/>
      <c r="G86" s="1"/>
      <c r="H86" s="1"/>
      <c r="M86" s="24"/>
      <c r="N86" s="24"/>
      <c r="O86" s="24"/>
      <c r="P86" s="24"/>
      <c r="Q86" s="24"/>
      <c r="R86" s="25"/>
      <c r="S86" s="25"/>
    </row>
    <row r="87" spans="1:19" s="2" customFormat="1" ht="19.5" x14ac:dyDescent="0.4">
      <c r="A87" s="1"/>
      <c r="B87" s="53"/>
      <c r="C87" s="1"/>
      <c r="D87" s="1"/>
      <c r="E87" s="53"/>
      <c r="F87" s="1"/>
      <c r="G87" s="1"/>
      <c r="H87" s="1"/>
      <c r="M87" s="24"/>
      <c r="N87" s="24"/>
      <c r="O87" s="24"/>
      <c r="P87" s="24"/>
      <c r="Q87" s="24"/>
      <c r="R87" s="25"/>
      <c r="S87" s="25"/>
    </row>
    <row r="88" spans="1:19" s="2" customFormat="1" ht="19.5" x14ac:dyDescent="0.4">
      <c r="A88" s="1"/>
      <c r="B88" s="53"/>
      <c r="C88" s="1"/>
      <c r="D88" s="1"/>
      <c r="E88" s="53"/>
      <c r="F88" s="1"/>
      <c r="G88" s="1"/>
      <c r="H88" s="1"/>
      <c r="M88" s="24"/>
      <c r="N88" s="24"/>
      <c r="O88" s="24"/>
      <c r="P88" s="24"/>
      <c r="Q88" s="24"/>
      <c r="R88" s="25"/>
      <c r="S88" s="25"/>
    </row>
    <row r="89" spans="1:19" s="2" customFormat="1" ht="19.5" x14ac:dyDescent="0.4">
      <c r="A89" s="1"/>
      <c r="B89" s="53"/>
      <c r="C89" s="1"/>
      <c r="D89" s="1"/>
      <c r="E89" s="53"/>
      <c r="F89" s="1"/>
      <c r="G89" s="1"/>
      <c r="H89" s="1"/>
      <c r="M89" s="24"/>
      <c r="N89" s="24"/>
      <c r="O89" s="24"/>
      <c r="P89" s="24"/>
      <c r="Q89" s="24"/>
      <c r="R89" s="25"/>
      <c r="S89" s="25"/>
    </row>
    <row r="90" spans="1:19" s="2" customFormat="1" ht="19.5" x14ac:dyDescent="0.4">
      <c r="A90" s="1"/>
      <c r="B90" s="53"/>
      <c r="C90" s="1"/>
      <c r="D90" s="1"/>
      <c r="E90" s="53"/>
      <c r="F90" s="1"/>
      <c r="G90" s="1"/>
      <c r="H90" s="1"/>
      <c r="M90" s="24"/>
      <c r="N90" s="24"/>
      <c r="O90" s="24"/>
      <c r="P90" s="24"/>
      <c r="Q90" s="24"/>
      <c r="R90" s="25"/>
      <c r="S90" s="25"/>
    </row>
    <row r="91" spans="1:19" s="2" customFormat="1" ht="19.5" x14ac:dyDescent="0.4">
      <c r="A91" s="1"/>
      <c r="B91" s="53"/>
      <c r="C91" s="1"/>
      <c r="D91" s="1"/>
      <c r="E91" s="53"/>
      <c r="F91" s="1"/>
      <c r="G91" s="1"/>
      <c r="H91" s="1"/>
      <c r="M91" s="24"/>
      <c r="N91" s="24"/>
      <c r="O91" s="24"/>
      <c r="P91" s="24"/>
      <c r="Q91" s="24"/>
      <c r="R91" s="25"/>
      <c r="S91" s="25"/>
    </row>
    <row r="92" spans="1:19" s="2" customFormat="1" ht="19.5" x14ac:dyDescent="0.4">
      <c r="A92" s="1"/>
      <c r="B92" s="53"/>
      <c r="C92" s="1"/>
      <c r="D92" s="1"/>
      <c r="E92" s="53"/>
      <c r="F92" s="1"/>
      <c r="G92" s="1"/>
      <c r="H92" s="1"/>
      <c r="M92" s="24"/>
      <c r="N92" s="24"/>
      <c r="O92" s="24"/>
      <c r="P92" s="24"/>
      <c r="Q92" s="24"/>
      <c r="R92" s="25"/>
      <c r="S92" s="25"/>
    </row>
    <row r="93" spans="1:19" s="2" customFormat="1" ht="19.5" x14ac:dyDescent="0.4">
      <c r="A93" s="1"/>
      <c r="B93" s="53"/>
      <c r="C93" s="1"/>
      <c r="D93" s="1"/>
      <c r="E93" s="53"/>
      <c r="F93" s="1"/>
      <c r="G93" s="1"/>
      <c r="H93" s="1"/>
      <c r="M93" s="24"/>
      <c r="N93" s="24"/>
      <c r="O93" s="24"/>
      <c r="P93" s="24"/>
      <c r="Q93" s="24"/>
      <c r="R93" s="25"/>
      <c r="S93" s="25"/>
    </row>
    <row r="94" spans="1:19" s="2" customFormat="1" ht="19.5" x14ac:dyDescent="0.4">
      <c r="A94" s="1"/>
      <c r="B94" s="53"/>
      <c r="C94" s="1"/>
      <c r="D94" s="1"/>
      <c r="E94" s="53"/>
      <c r="F94" s="1"/>
      <c r="G94" s="1"/>
      <c r="H94" s="1"/>
      <c r="M94" s="24"/>
      <c r="N94" s="24"/>
      <c r="O94" s="24"/>
      <c r="P94" s="24"/>
      <c r="Q94" s="24"/>
      <c r="R94" s="25"/>
      <c r="S94" s="25"/>
    </row>
    <row r="95" spans="1:19" s="2" customFormat="1" ht="19.5" x14ac:dyDescent="0.4">
      <c r="A95" s="1"/>
      <c r="B95" s="53"/>
      <c r="C95" s="1"/>
      <c r="D95" s="1"/>
      <c r="E95" s="53"/>
      <c r="F95" s="1"/>
      <c r="G95" s="1"/>
      <c r="H95" s="1"/>
      <c r="M95" s="24"/>
      <c r="N95" s="24"/>
      <c r="O95" s="24"/>
      <c r="P95" s="24"/>
      <c r="Q95" s="24"/>
      <c r="R95" s="25"/>
      <c r="S95" s="25"/>
    </row>
    <row r="96" spans="1:19" s="2" customFormat="1" ht="19.5" x14ac:dyDescent="0.4">
      <c r="A96" s="1"/>
      <c r="B96" s="53"/>
      <c r="C96" s="1"/>
      <c r="D96" s="1"/>
      <c r="E96" s="53"/>
      <c r="F96" s="1"/>
      <c r="G96" s="1"/>
      <c r="H96" s="1"/>
      <c r="M96" s="24"/>
      <c r="N96" s="24"/>
      <c r="O96" s="24"/>
      <c r="P96" s="24"/>
      <c r="Q96" s="24"/>
      <c r="R96" s="25"/>
      <c r="S96" s="25"/>
    </row>
    <row r="97" spans="1:19" s="2" customFormat="1" ht="19.5" x14ac:dyDescent="0.4">
      <c r="A97" s="1"/>
      <c r="B97" s="53"/>
      <c r="C97" s="1"/>
      <c r="D97" s="1"/>
      <c r="E97" s="53"/>
      <c r="F97" s="1"/>
      <c r="G97" s="1"/>
      <c r="H97" s="1"/>
      <c r="M97" s="24"/>
      <c r="N97" s="24"/>
      <c r="O97" s="24"/>
      <c r="P97" s="24"/>
      <c r="Q97" s="24"/>
      <c r="R97" s="25"/>
      <c r="S97" s="25"/>
    </row>
    <row r="98" spans="1:19" s="2" customFormat="1" ht="19.5" x14ac:dyDescent="0.4">
      <c r="A98" s="1"/>
      <c r="B98" s="53"/>
      <c r="C98" s="1"/>
      <c r="D98" s="1"/>
      <c r="E98" s="53"/>
      <c r="F98" s="1"/>
      <c r="G98" s="1"/>
      <c r="H98" s="1"/>
      <c r="M98" s="24"/>
      <c r="N98" s="24"/>
      <c r="O98" s="24"/>
      <c r="P98" s="24"/>
      <c r="Q98" s="24"/>
      <c r="R98" s="25"/>
      <c r="S98" s="25"/>
    </row>
    <row r="99" spans="1:19" s="2" customFormat="1" ht="19.5" x14ac:dyDescent="0.4">
      <c r="A99" s="1"/>
      <c r="B99" s="53"/>
      <c r="C99" s="1"/>
      <c r="D99" s="1"/>
      <c r="E99" s="53"/>
      <c r="F99" s="1"/>
      <c r="G99" s="1"/>
      <c r="H99" s="1"/>
      <c r="M99" s="24"/>
      <c r="N99" s="24"/>
      <c r="O99" s="24"/>
      <c r="P99" s="24"/>
      <c r="Q99" s="24"/>
      <c r="R99" s="25"/>
      <c r="S99" s="25"/>
    </row>
    <row r="100" spans="1:19" s="2" customFormat="1" ht="19.5" x14ac:dyDescent="0.4">
      <c r="A100" s="1"/>
      <c r="B100" s="53"/>
      <c r="C100" s="1"/>
      <c r="D100" s="1"/>
      <c r="E100" s="53"/>
      <c r="F100" s="1"/>
      <c r="G100" s="1"/>
      <c r="H100" s="1"/>
      <c r="M100" s="24"/>
      <c r="N100" s="24"/>
      <c r="O100" s="24"/>
      <c r="P100" s="24"/>
      <c r="Q100" s="24"/>
      <c r="R100" s="25"/>
      <c r="S100" s="25"/>
    </row>
    <row r="101" spans="1:19" s="2" customFormat="1" ht="19.5" x14ac:dyDescent="0.4">
      <c r="A101" s="1"/>
      <c r="B101" s="53"/>
      <c r="C101" s="1"/>
      <c r="D101" s="1"/>
      <c r="E101" s="53"/>
      <c r="F101" s="1"/>
      <c r="G101" s="1"/>
      <c r="H101" s="1"/>
      <c r="M101" s="24"/>
      <c r="N101" s="24"/>
      <c r="O101" s="24"/>
      <c r="P101" s="24"/>
      <c r="Q101" s="24"/>
      <c r="R101" s="25"/>
      <c r="S101" s="25"/>
    </row>
    <row r="102" spans="1:19" s="2" customFormat="1" ht="19.5" x14ac:dyDescent="0.4">
      <c r="A102" s="1"/>
      <c r="B102" s="53"/>
      <c r="C102" s="1"/>
      <c r="D102" s="1"/>
      <c r="E102" s="53"/>
      <c r="F102" s="1"/>
      <c r="G102" s="1"/>
      <c r="H102" s="1"/>
      <c r="M102" s="24"/>
      <c r="N102" s="24"/>
      <c r="O102" s="24"/>
      <c r="P102" s="24"/>
      <c r="Q102" s="24"/>
      <c r="R102" s="25"/>
      <c r="S102" s="25"/>
    </row>
    <row r="103" spans="1:19" s="2" customFormat="1" ht="19.5" x14ac:dyDescent="0.4">
      <c r="A103" s="1"/>
      <c r="B103" s="53"/>
      <c r="C103" s="1"/>
      <c r="D103" s="1"/>
      <c r="E103" s="53"/>
      <c r="F103" s="1"/>
      <c r="G103" s="1"/>
      <c r="H103" s="1"/>
      <c r="M103" s="24"/>
      <c r="N103" s="24"/>
      <c r="O103" s="24"/>
      <c r="P103" s="24"/>
      <c r="Q103" s="24"/>
      <c r="R103" s="25"/>
      <c r="S103" s="25"/>
    </row>
    <row r="104" spans="1:19" s="2" customFormat="1" ht="19.5" x14ac:dyDescent="0.4">
      <c r="A104" s="1"/>
      <c r="B104" s="53"/>
      <c r="C104" s="1"/>
      <c r="D104" s="1"/>
      <c r="E104" s="53"/>
      <c r="F104" s="1"/>
      <c r="G104" s="1"/>
      <c r="H104" s="1"/>
      <c r="M104" s="24"/>
      <c r="N104" s="24"/>
      <c r="O104" s="24"/>
      <c r="P104" s="24"/>
      <c r="Q104" s="24"/>
      <c r="R104" s="25"/>
      <c r="S104" s="25"/>
    </row>
    <row r="105" spans="1:19" s="2" customFormat="1" ht="19.5" x14ac:dyDescent="0.4">
      <c r="A105" s="1"/>
      <c r="B105" s="53"/>
      <c r="C105" s="1"/>
      <c r="D105" s="1"/>
      <c r="E105" s="53"/>
      <c r="F105" s="1"/>
      <c r="G105" s="1"/>
      <c r="H105" s="1"/>
      <c r="M105" s="24"/>
      <c r="N105" s="24"/>
      <c r="O105" s="24"/>
      <c r="P105" s="24"/>
      <c r="Q105" s="24"/>
      <c r="R105" s="25"/>
      <c r="S105" s="25"/>
    </row>
    <row r="106" spans="1:19" s="2" customFormat="1" ht="19.5" x14ac:dyDescent="0.4">
      <c r="A106" s="1"/>
      <c r="B106" s="53"/>
      <c r="C106" s="1"/>
      <c r="D106" s="1"/>
      <c r="E106" s="53"/>
      <c r="F106" s="1"/>
      <c r="G106" s="1"/>
      <c r="H106" s="1"/>
      <c r="M106" s="24"/>
      <c r="N106" s="24"/>
      <c r="O106" s="24"/>
      <c r="P106" s="24"/>
      <c r="Q106" s="24"/>
      <c r="R106" s="25"/>
      <c r="S106" s="25"/>
    </row>
    <row r="107" spans="1:19" s="2" customFormat="1" ht="19.5" x14ac:dyDescent="0.4">
      <c r="A107" s="1"/>
      <c r="B107" s="53"/>
      <c r="C107" s="1"/>
      <c r="D107" s="1"/>
      <c r="E107" s="53"/>
      <c r="F107" s="1"/>
      <c r="G107" s="1"/>
      <c r="H107" s="1"/>
      <c r="M107" s="24"/>
      <c r="N107" s="24"/>
      <c r="O107" s="24"/>
      <c r="P107" s="24"/>
      <c r="Q107" s="24"/>
      <c r="R107" s="25"/>
      <c r="S107" s="25"/>
    </row>
    <row r="108" spans="1:19" s="2" customFormat="1" ht="19.5" x14ac:dyDescent="0.4">
      <c r="A108" s="1"/>
      <c r="B108" s="53"/>
      <c r="C108" s="1"/>
      <c r="D108" s="1"/>
      <c r="E108" s="53"/>
      <c r="F108" s="1"/>
      <c r="G108" s="1"/>
      <c r="H108" s="1"/>
      <c r="M108" s="24"/>
      <c r="N108" s="24"/>
      <c r="O108" s="24"/>
      <c r="P108" s="24"/>
      <c r="Q108" s="24"/>
      <c r="R108" s="25"/>
      <c r="S108" s="25"/>
    </row>
    <row r="109" spans="1:19" s="2" customFormat="1" ht="19.5" x14ac:dyDescent="0.4">
      <c r="A109" s="1"/>
      <c r="B109" s="53"/>
      <c r="C109" s="1"/>
      <c r="D109" s="1"/>
      <c r="E109" s="53"/>
      <c r="F109" s="1"/>
      <c r="G109" s="1"/>
      <c r="H109" s="1"/>
      <c r="M109" s="24"/>
      <c r="N109" s="24"/>
      <c r="O109" s="24"/>
      <c r="P109" s="24"/>
      <c r="Q109" s="24"/>
      <c r="R109" s="25"/>
      <c r="S109" s="25"/>
    </row>
    <row r="110" spans="1:19" s="2" customFormat="1" ht="19.5" x14ac:dyDescent="0.4">
      <c r="A110" s="1"/>
      <c r="B110" s="53"/>
      <c r="C110" s="1"/>
      <c r="D110" s="1"/>
      <c r="E110" s="53"/>
      <c r="F110" s="1"/>
      <c r="G110" s="1"/>
      <c r="H110" s="1"/>
      <c r="M110" s="24"/>
      <c r="N110" s="24"/>
      <c r="O110" s="24"/>
      <c r="P110" s="24"/>
      <c r="Q110" s="24"/>
      <c r="R110" s="25"/>
      <c r="S110" s="25"/>
    </row>
    <row r="111" spans="1:19" s="2" customFormat="1" ht="19.5" x14ac:dyDescent="0.4">
      <c r="A111" s="1"/>
      <c r="B111" s="53"/>
      <c r="C111" s="1"/>
      <c r="D111" s="1"/>
      <c r="E111" s="53"/>
      <c r="F111" s="1"/>
      <c r="G111" s="1"/>
      <c r="H111" s="1"/>
      <c r="M111" s="24"/>
      <c r="N111" s="24"/>
      <c r="O111" s="24"/>
      <c r="P111" s="24"/>
      <c r="Q111" s="24"/>
      <c r="R111" s="25"/>
      <c r="S111" s="25"/>
    </row>
    <row r="112" spans="1:19" s="2" customFormat="1" ht="19.5" x14ac:dyDescent="0.4">
      <c r="A112" s="1"/>
      <c r="B112" s="53"/>
      <c r="C112" s="1"/>
      <c r="D112" s="1"/>
      <c r="E112" s="53"/>
      <c r="F112" s="1"/>
      <c r="G112" s="1"/>
      <c r="H112" s="1"/>
      <c r="M112" s="24"/>
      <c r="N112" s="24"/>
      <c r="O112" s="24"/>
      <c r="P112" s="24"/>
      <c r="Q112" s="24"/>
      <c r="R112" s="25"/>
      <c r="S112" s="25"/>
    </row>
    <row r="113" spans="1:19" s="2" customFormat="1" ht="19.5" x14ac:dyDescent="0.4">
      <c r="A113" s="1"/>
      <c r="B113" s="53"/>
      <c r="C113" s="1"/>
      <c r="D113" s="1"/>
      <c r="E113" s="53"/>
      <c r="F113" s="1"/>
      <c r="G113" s="1"/>
      <c r="H113" s="1"/>
      <c r="M113" s="24"/>
      <c r="N113" s="24"/>
      <c r="O113" s="24"/>
      <c r="P113" s="24"/>
      <c r="Q113" s="24"/>
      <c r="R113" s="25"/>
      <c r="S113" s="25"/>
    </row>
    <row r="114" spans="1:19" s="2" customFormat="1" ht="19.5" x14ac:dyDescent="0.4">
      <c r="A114" s="1"/>
      <c r="B114" s="53"/>
      <c r="C114" s="1"/>
      <c r="D114" s="1"/>
      <c r="E114" s="53"/>
      <c r="F114" s="1"/>
      <c r="G114" s="1"/>
      <c r="H114" s="1"/>
      <c r="M114" s="24"/>
      <c r="N114" s="24"/>
      <c r="O114" s="24"/>
      <c r="P114" s="24"/>
      <c r="Q114" s="24"/>
      <c r="R114" s="25"/>
      <c r="S114" s="25"/>
    </row>
    <row r="115" spans="1:19" s="2" customFormat="1" ht="19.5" x14ac:dyDescent="0.4">
      <c r="A115" s="1"/>
      <c r="B115" s="53"/>
      <c r="C115" s="1"/>
      <c r="D115" s="1"/>
      <c r="E115" s="53"/>
      <c r="F115" s="1"/>
      <c r="G115" s="1"/>
      <c r="H115" s="1"/>
      <c r="M115" s="24"/>
      <c r="N115" s="24"/>
      <c r="O115" s="24"/>
      <c r="P115" s="24"/>
      <c r="Q115" s="24"/>
      <c r="R115" s="25"/>
      <c r="S115" s="25"/>
    </row>
    <row r="116" spans="1:19" s="2" customFormat="1" ht="19.5" x14ac:dyDescent="0.4">
      <c r="A116" s="1"/>
      <c r="B116" s="53"/>
      <c r="C116" s="1"/>
      <c r="D116" s="1"/>
      <c r="E116" s="53"/>
      <c r="F116" s="1"/>
      <c r="G116" s="1"/>
      <c r="H116" s="1"/>
      <c r="M116" s="24"/>
      <c r="N116" s="24"/>
      <c r="O116" s="24"/>
      <c r="P116" s="24"/>
      <c r="Q116" s="24"/>
      <c r="R116" s="25"/>
      <c r="S116" s="25"/>
    </row>
    <row r="117" spans="1:19" s="2" customFormat="1" ht="19.5" x14ac:dyDescent="0.4">
      <c r="A117" s="1"/>
      <c r="B117" s="53"/>
      <c r="C117" s="1"/>
      <c r="D117" s="1"/>
      <c r="E117" s="53"/>
      <c r="F117" s="1"/>
      <c r="G117" s="1"/>
      <c r="H117" s="1"/>
      <c r="M117" s="24"/>
      <c r="N117" s="24"/>
      <c r="O117" s="24"/>
      <c r="P117" s="24"/>
      <c r="Q117" s="24"/>
      <c r="R117" s="25"/>
      <c r="S117" s="25"/>
    </row>
    <row r="118" spans="1:19" s="2" customFormat="1" ht="19.5" x14ac:dyDescent="0.4">
      <c r="A118" s="1"/>
      <c r="B118" s="53"/>
      <c r="C118" s="1"/>
      <c r="D118" s="1"/>
      <c r="E118" s="53"/>
      <c r="F118" s="1"/>
      <c r="G118" s="1"/>
      <c r="H118" s="1"/>
      <c r="M118" s="24"/>
      <c r="N118" s="24"/>
      <c r="O118" s="24"/>
      <c r="P118" s="24"/>
      <c r="Q118" s="24"/>
      <c r="R118" s="25"/>
      <c r="S118" s="25"/>
    </row>
    <row r="119" spans="1:19" s="2" customFormat="1" ht="19.5" x14ac:dyDescent="0.4">
      <c r="A119" s="1"/>
      <c r="B119" s="53"/>
      <c r="C119" s="1"/>
      <c r="D119" s="1"/>
      <c r="E119" s="53"/>
      <c r="F119" s="1"/>
      <c r="G119" s="1"/>
      <c r="H119" s="1"/>
      <c r="M119" s="24"/>
      <c r="N119" s="24"/>
      <c r="O119" s="24"/>
      <c r="P119" s="24"/>
      <c r="Q119" s="24"/>
      <c r="R119" s="25"/>
      <c r="S119" s="25"/>
    </row>
    <row r="120" spans="1:19" s="2" customFormat="1" ht="19.5" x14ac:dyDescent="0.4">
      <c r="A120" s="1"/>
      <c r="B120" s="53"/>
      <c r="C120" s="1"/>
      <c r="D120" s="1"/>
      <c r="E120" s="53"/>
      <c r="F120" s="1"/>
      <c r="G120" s="1"/>
      <c r="H120" s="1"/>
      <c r="M120" s="24"/>
      <c r="N120" s="24"/>
      <c r="O120" s="24"/>
      <c r="P120" s="24"/>
      <c r="Q120" s="24"/>
      <c r="R120" s="25"/>
      <c r="S120" s="25"/>
    </row>
    <row r="121" spans="1:19" s="2" customFormat="1" ht="19.5" x14ac:dyDescent="0.4">
      <c r="A121" s="1"/>
      <c r="B121" s="53"/>
      <c r="C121" s="1"/>
      <c r="D121" s="1"/>
      <c r="E121" s="53"/>
      <c r="F121" s="1"/>
      <c r="G121" s="1"/>
      <c r="H121" s="1"/>
      <c r="M121" s="24"/>
      <c r="N121" s="24"/>
      <c r="O121" s="24"/>
      <c r="P121" s="24"/>
      <c r="Q121" s="24"/>
      <c r="R121" s="25"/>
      <c r="S121" s="25"/>
    </row>
    <row r="122" spans="1:19" s="2" customFormat="1" ht="19.5" x14ac:dyDescent="0.4">
      <c r="A122" s="1"/>
      <c r="B122" s="53"/>
      <c r="C122" s="1"/>
      <c r="D122" s="1"/>
      <c r="E122" s="53"/>
      <c r="F122" s="1"/>
      <c r="G122" s="1"/>
      <c r="H122" s="1"/>
      <c r="M122" s="24"/>
      <c r="N122" s="24"/>
      <c r="O122" s="24"/>
      <c r="P122" s="24"/>
      <c r="Q122" s="24"/>
      <c r="R122" s="25"/>
      <c r="S122" s="25"/>
    </row>
    <row r="123" spans="1:19" s="2" customFormat="1" ht="19.5" x14ac:dyDescent="0.4">
      <c r="A123" s="1"/>
      <c r="B123" s="53"/>
      <c r="C123" s="1"/>
      <c r="D123" s="1"/>
      <c r="E123" s="53"/>
      <c r="F123" s="1"/>
      <c r="G123" s="1"/>
      <c r="H123" s="1"/>
      <c r="M123" s="24"/>
      <c r="N123" s="24"/>
      <c r="O123" s="24"/>
      <c r="P123" s="24"/>
      <c r="Q123" s="24"/>
      <c r="R123" s="25"/>
      <c r="S123" s="25"/>
    </row>
    <row r="124" spans="1:19" s="2" customFormat="1" ht="19.5" x14ac:dyDescent="0.4">
      <c r="A124" s="1"/>
      <c r="B124" s="53"/>
      <c r="C124" s="1"/>
      <c r="D124" s="1"/>
      <c r="E124" s="53"/>
      <c r="F124" s="1"/>
      <c r="G124" s="1"/>
      <c r="H124" s="1"/>
      <c r="M124" s="24"/>
      <c r="N124" s="24"/>
      <c r="O124" s="24"/>
      <c r="P124" s="24"/>
      <c r="Q124" s="24"/>
      <c r="R124" s="25"/>
      <c r="S124" s="25"/>
    </row>
    <row r="125" spans="1:19" s="2" customFormat="1" ht="19.5" x14ac:dyDescent="0.4">
      <c r="A125" s="1"/>
      <c r="B125" s="53"/>
      <c r="C125" s="1"/>
      <c r="D125" s="1"/>
      <c r="E125" s="53"/>
      <c r="F125" s="1"/>
      <c r="G125" s="1"/>
      <c r="H125" s="1"/>
      <c r="M125" s="24"/>
      <c r="N125" s="24"/>
      <c r="O125" s="24"/>
      <c r="P125" s="24"/>
      <c r="Q125" s="24"/>
      <c r="R125" s="25"/>
      <c r="S125" s="25"/>
    </row>
    <row r="126" spans="1:19" s="2" customFormat="1" ht="19.5" x14ac:dyDescent="0.4">
      <c r="A126" s="1"/>
      <c r="B126" s="53"/>
      <c r="C126" s="1"/>
      <c r="D126" s="1"/>
      <c r="E126" s="53"/>
      <c r="F126" s="1"/>
      <c r="G126" s="1"/>
      <c r="H126" s="1"/>
      <c r="M126" s="24"/>
      <c r="N126" s="24"/>
      <c r="O126" s="24"/>
      <c r="P126" s="24"/>
      <c r="Q126" s="24"/>
      <c r="R126" s="25"/>
      <c r="S126" s="25"/>
    </row>
    <row r="127" spans="1:19" s="2" customFormat="1" ht="19.5" x14ac:dyDescent="0.4">
      <c r="A127" s="1"/>
      <c r="B127" s="53"/>
      <c r="C127" s="1"/>
      <c r="D127" s="1"/>
      <c r="E127" s="53"/>
      <c r="F127" s="1"/>
      <c r="G127" s="1"/>
      <c r="H127" s="1"/>
      <c r="M127" s="24"/>
      <c r="N127" s="24"/>
      <c r="O127" s="24"/>
      <c r="P127" s="24"/>
      <c r="Q127" s="24"/>
      <c r="R127" s="25"/>
      <c r="S127" s="25"/>
    </row>
    <row r="128" spans="1:19" s="2" customFormat="1" ht="19.5" x14ac:dyDescent="0.4">
      <c r="A128" s="1"/>
      <c r="B128" s="53"/>
      <c r="C128" s="1"/>
      <c r="D128" s="1"/>
      <c r="E128" s="53"/>
      <c r="F128" s="1"/>
      <c r="G128" s="1"/>
      <c r="H128" s="1"/>
      <c r="M128" s="24"/>
      <c r="N128" s="24"/>
      <c r="O128" s="24"/>
      <c r="P128" s="24"/>
      <c r="Q128" s="24"/>
      <c r="R128" s="25"/>
      <c r="S128" s="25"/>
    </row>
    <row r="129" spans="1:19" s="2" customFormat="1" ht="19.5" x14ac:dyDescent="0.4">
      <c r="A129" s="1"/>
      <c r="B129" s="53"/>
      <c r="C129" s="1"/>
      <c r="D129" s="1"/>
      <c r="E129" s="53"/>
      <c r="F129" s="1"/>
      <c r="G129" s="1"/>
      <c r="H129" s="1"/>
      <c r="M129" s="24"/>
      <c r="N129" s="24"/>
      <c r="O129" s="24"/>
      <c r="P129" s="24"/>
      <c r="Q129" s="24"/>
      <c r="R129" s="25"/>
      <c r="S129" s="25"/>
    </row>
    <row r="130" spans="1:19" s="2" customFormat="1" ht="19.5" x14ac:dyDescent="0.4">
      <c r="A130" s="1"/>
      <c r="B130" s="53"/>
      <c r="C130" s="1"/>
      <c r="D130" s="1"/>
      <c r="E130" s="53"/>
      <c r="F130" s="1"/>
      <c r="G130" s="1"/>
      <c r="H130" s="1"/>
      <c r="M130" s="24"/>
      <c r="N130" s="24"/>
      <c r="O130" s="24"/>
      <c r="P130" s="24"/>
      <c r="Q130" s="24"/>
      <c r="R130" s="25"/>
      <c r="S130" s="25"/>
    </row>
    <row r="131" spans="1:19" s="2" customFormat="1" ht="19.5" x14ac:dyDescent="0.4">
      <c r="A131" s="1"/>
      <c r="B131" s="53"/>
      <c r="C131" s="1"/>
      <c r="D131" s="1"/>
      <c r="E131" s="53"/>
      <c r="F131" s="1"/>
      <c r="G131" s="1"/>
      <c r="H131" s="1"/>
      <c r="M131" s="24"/>
      <c r="N131" s="24"/>
      <c r="O131" s="24"/>
      <c r="P131" s="24"/>
      <c r="Q131" s="24"/>
      <c r="R131" s="25"/>
      <c r="S131" s="25"/>
    </row>
    <row r="132" spans="1:19" s="2" customFormat="1" ht="19.5" x14ac:dyDescent="0.4">
      <c r="A132" s="1"/>
      <c r="B132" s="53"/>
      <c r="C132" s="1"/>
      <c r="D132" s="1"/>
      <c r="E132" s="53"/>
      <c r="F132" s="1"/>
      <c r="G132" s="1"/>
      <c r="H132" s="1"/>
      <c r="M132" s="24"/>
      <c r="N132" s="24"/>
      <c r="O132" s="24"/>
      <c r="P132" s="24"/>
      <c r="Q132" s="24"/>
      <c r="R132" s="25"/>
      <c r="S132" s="25"/>
    </row>
    <row r="133" spans="1:19" s="2" customFormat="1" ht="19.5" x14ac:dyDescent="0.4">
      <c r="A133" s="1"/>
      <c r="B133" s="53"/>
      <c r="C133" s="1"/>
      <c r="D133" s="1"/>
      <c r="E133" s="53"/>
      <c r="F133" s="1"/>
      <c r="G133" s="1"/>
      <c r="H133" s="1"/>
      <c r="M133" s="24"/>
      <c r="N133" s="24"/>
      <c r="O133" s="24"/>
      <c r="P133" s="24"/>
      <c r="Q133" s="24"/>
      <c r="R133" s="25"/>
      <c r="S133" s="25"/>
    </row>
    <row r="134" spans="1:19" s="2" customFormat="1" ht="19.5" x14ac:dyDescent="0.4">
      <c r="A134" s="1"/>
      <c r="B134" s="53"/>
      <c r="C134" s="1"/>
      <c r="D134" s="1"/>
      <c r="E134" s="53"/>
      <c r="F134" s="1"/>
      <c r="G134" s="1"/>
      <c r="H134" s="1"/>
      <c r="M134" s="24"/>
      <c r="N134" s="24"/>
      <c r="O134" s="24"/>
      <c r="P134" s="24"/>
      <c r="Q134" s="24"/>
      <c r="R134" s="25"/>
      <c r="S134" s="25"/>
    </row>
    <row r="135" spans="1:19" s="2" customFormat="1" ht="19.5" x14ac:dyDescent="0.4">
      <c r="A135" s="1"/>
      <c r="B135" s="53"/>
      <c r="C135" s="1"/>
      <c r="D135" s="1"/>
      <c r="E135" s="53"/>
      <c r="F135" s="1"/>
      <c r="G135" s="1"/>
      <c r="H135" s="1"/>
      <c r="M135" s="24"/>
      <c r="N135" s="24"/>
      <c r="O135" s="24"/>
      <c r="P135" s="24"/>
      <c r="Q135" s="24"/>
      <c r="R135" s="25"/>
      <c r="S135" s="25"/>
    </row>
    <row r="136" spans="1:19" s="2" customFormat="1" ht="19.5" x14ac:dyDescent="0.4">
      <c r="A136" s="1"/>
      <c r="B136" s="53"/>
      <c r="C136" s="1"/>
      <c r="D136" s="1"/>
      <c r="E136" s="53"/>
      <c r="F136" s="1"/>
      <c r="G136" s="1"/>
      <c r="H136" s="1"/>
      <c r="M136" s="24"/>
      <c r="N136" s="24"/>
      <c r="O136" s="24"/>
      <c r="P136" s="24"/>
      <c r="Q136" s="24"/>
      <c r="R136" s="25"/>
      <c r="S136" s="25"/>
    </row>
    <row r="137" spans="1:19" s="2" customFormat="1" ht="19.5" x14ac:dyDescent="0.4">
      <c r="A137" s="1"/>
      <c r="B137" s="53"/>
      <c r="C137" s="1"/>
      <c r="D137" s="1"/>
      <c r="E137" s="53"/>
      <c r="F137" s="1"/>
      <c r="G137" s="1"/>
      <c r="H137" s="1"/>
      <c r="M137" s="24"/>
      <c r="N137" s="24"/>
      <c r="O137" s="24"/>
      <c r="P137" s="24"/>
      <c r="Q137" s="24"/>
      <c r="R137" s="25"/>
      <c r="S137" s="25"/>
    </row>
    <row r="138" spans="1:19" s="2" customFormat="1" ht="19.5" x14ac:dyDescent="0.4">
      <c r="A138" s="1"/>
      <c r="B138" s="53"/>
      <c r="C138" s="1"/>
      <c r="D138" s="1"/>
      <c r="E138" s="53"/>
      <c r="F138" s="1"/>
      <c r="G138" s="1"/>
      <c r="H138" s="1"/>
      <c r="M138" s="24"/>
      <c r="N138" s="24"/>
      <c r="O138" s="24"/>
      <c r="P138" s="24"/>
      <c r="Q138" s="24"/>
      <c r="R138" s="25"/>
      <c r="S138" s="25"/>
    </row>
    <row r="139" spans="1:19" s="2" customFormat="1" ht="19.5" x14ac:dyDescent="0.4">
      <c r="A139" s="1"/>
      <c r="B139" s="53"/>
      <c r="C139" s="1"/>
      <c r="D139" s="1"/>
      <c r="E139" s="53"/>
      <c r="F139" s="1"/>
      <c r="G139" s="1"/>
      <c r="H139" s="1"/>
      <c r="M139" s="24"/>
      <c r="N139" s="24"/>
      <c r="O139" s="24"/>
      <c r="P139" s="24"/>
      <c r="Q139" s="24"/>
      <c r="R139" s="25"/>
      <c r="S139" s="25"/>
    </row>
    <row r="140" spans="1:19" s="2" customFormat="1" ht="19.5" x14ac:dyDescent="0.4">
      <c r="A140" s="1"/>
      <c r="B140" s="53"/>
      <c r="C140" s="1"/>
      <c r="D140" s="1"/>
      <c r="E140" s="53"/>
      <c r="F140" s="1"/>
      <c r="G140" s="1"/>
      <c r="H140" s="1"/>
      <c r="M140" s="24"/>
      <c r="N140" s="24"/>
      <c r="O140" s="24"/>
      <c r="P140" s="24"/>
      <c r="Q140" s="24"/>
      <c r="R140" s="25"/>
      <c r="S140" s="25"/>
    </row>
    <row r="141" spans="1:19" s="2" customFormat="1" ht="19.5" x14ac:dyDescent="0.4">
      <c r="A141" s="1"/>
      <c r="B141" s="53"/>
      <c r="C141" s="1"/>
      <c r="D141" s="1"/>
      <c r="E141" s="53"/>
      <c r="F141" s="1"/>
      <c r="G141" s="1"/>
      <c r="H141" s="1"/>
      <c r="M141" s="24"/>
      <c r="N141" s="24"/>
      <c r="O141" s="24"/>
      <c r="P141" s="24"/>
      <c r="Q141" s="24"/>
      <c r="R141" s="25"/>
      <c r="S141" s="25"/>
    </row>
    <row r="142" spans="1:19" s="2" customFormat="1" ht="19.5" x14ac:dyDescent="0.4">
      <c r="A142" s="1"/>
      <c r="B142" s="53"/>
      <c r="C142" s="1"/>
      <c r="D142" s="1"/>
      <c r="E142" s="53"/>
      <c r="F142" s="1"/>
      <c r="G142" s="1"/>
      <c r="H142" s="1"/>
      <c r="M142" s="24"/>
      <c r="N142" s="24"/>
      <c r="O142" s="24"/>
      <c r="P142" s="24"/>
      <c r="Q142" s="24"/>
      <c r="R142" s="25"/>
      <c r="S142" s="25"/>
    </row>
    <row r="143" spans="1:19" s="2" customFormat="1" ht="19.5" x14ac:dyDescent="0.4">
      <c r="A143" s="1"/>
      <c r="B143" s="53"/>
      <c r="C143" s="1"/>
      <c r="D143" s="1"/>
      <c r="E143" s="53"/>
      <c r="F143" s="1"/>
      <c r="G143" s="1"/>
      <c r="H143" s="1"/>
      <c r="M143" s="24"/>
      <c r="N143" s="24"/>
      <c r="O143" s="24"/>
      <c r="P143" s="24"/>
      <c r="Q143" s="24"/>
      <c r="R143" s="25"/>
      <c r="S143" s="25"/>
    </row>
    <row r="144" spans="1:19" s="2" customFormat="1" ht="19.5" x14ac:dyDescent="0.4">
      <c r="A144" s="1"/>
      <c r="B144" s="53"/>
      <c r="C144" s="1"/>
      <c r="D144" s="1"/>
      <c r="E144" s="53"/>
      <c r="F144" s="1"/>
      <c r="G144" s="1"/>
      <c r="H144" s="1"/>
      <c r="M144" s="24"/>
      <c r="N144" s="24"/>
      <c r="O144" s="24"/>
      <c r="P144" s="24"/>
      <c r="Q144" s="24"/>
      <c r="R144" s="25"/>
      <c r="S144" s="25"/>
    </row>
    <row r="145" spans="1:19" s="2" customFormat="1" ht="19.5" x14ac:dyDescent="0.4">
      <c r="A145" s="1"/>
      <c r="B145" s="53"/>
      <c r="C145" s="1"/>
      <c r="D145" s="1"/>
      <c r="E145" s="53"/>
      <c r="F145" s="1"/>
      <c r="G145" s="1"/>
      <c r="H145" s="1"/>
      <c r="M145" s="24"/>
      <c r="N145" s="24"/>
      <c r="O145" s="24"/>
      <c r="P145" s="24"/>
      <c r="Q145" s="24"/>
      <c r="R145" s="25"/>
      <c r="S145" s="25"/>
    </row>
    <row r="146" spans="1:19" s="2" customFormat="1" ht="19.5" x14ac:dyDescent="0.4">
      <c r="A146" s="1"/>
      <c r="B146" s="53"/>
      <c r="C146" s="1"/>
      <c r="D146" s="1"/>
      <c r="E146" s="53"/>
      <c r="F146" s="1"/>
      <c r="G146" s="1"/>
      <c r="H146" s="1"/>
      <c r="M146" s="24"/>
      <c r="N146" s="24"/>
      <c r="O146" s="24"/>
      <c r="P146" s="24"/>
      <c r="Q146" s="24"/>
      <c r="R146" s="25"/>
      <c r="S146" s="25"/>
    </row>
    <row r="147" spans="1:19" s="2" customFormat="1" ht="19.5" x14ac:dyDescent="0.4">
      <c r="A147" s="1"/>
      <c r="B147" s="53"/>
      <c r="C147" s="1"/>
      <c r="D147" s="1"/>
      <c r="E147" s="53"/>
      <c r="F147" s="1"/>
      <c r="G147" s="1"/>
      <c r="H147" s="1"/>
      <c r="M147" s="24"/>
      <c r="N147" s="24"/>
      <c r="O147" s="24"/>
      <c r="P147" s="24"/>
      <c r="Q147" s="24"/>
      <c r="R147" s="25"/>
      <c r="S147" s="25"/>
    </row>
    <row r="148" spans="1:19" s="2" customFormat="1" ht="19.5" x14ac:dyDescent="0.4">
      <c r="A148" s="1"/>
      <c r="B148" s="53"/>
      <c r="C148" s="1"/>
      <c r="D148" s="1"/>
      <c r="E148" s="53"/>
      <c r="F148" s="1"/>
      <c r="G148" s="1"/>
      <c r="H148" s="1"/>
      <c r="M148" s="24"/>
      <c r="N148" s="24"/>
      <c r="O148" s="24"/>
      <c r="P148" s="24"/>
      <c r="Q148" s="24"/>
      <c r="R148" s="25"/>
      <c r="S148" s="25"/>
    </row>
    <row r="149" spans="1:19" s="2" customFormat="1" ht="19.5" x14ac:dyDescent="0.4">
      <c r="A149" s="1"/>
      <c r="B149" s="53"/>
      <c r="C149" s="1"/>
      <c r="D149" s="1"/>
      <c r="E149" s="53"/>
      <c r="F149" s="1"/>
      <c r="G149" s="1"/>
      <c r="H149" s="1"/>
      <c r="M149" s="24"/>
      <c r="N149" s="24"/>
      <c r="O149" s="24"/>
      <c r="P149" s="24"/>
      <c r="Q149" s="24"/>
      <c r="R149" s="25"/>
      <c r="S149" s="25"/>
    </row>
    <row r="150" spans="1:19" s="2" customFormat="1" ht="19.5" x14ac:dyDescent="0.4">
      <c r="A150" s="1"/>
      <c r="B150" s="53"/>
      <c r="C150" s="1"/>
      <c r="D150" s="1"/>
      <c r="E150" s="53"/>
      <c r="F150" s="1"/>
      <c r="G150" s="1"/>
      <c r="H150" s="1"/>
      <c r="M150" s="24"/>
      <c r="N150" s="24"/>
      <c r="O150" s="24"/>
      <c r="P150" s="24"/>
      <c r="Q150" s="24"/>
      <c r="R150" s="25"/>
      <c r="S150" s="25"/>
    </row>
    <row r="151" spans="1:19" s="2" customFormat="1" ht="19.5" x14ac:dyDescent="0.4">
      <c r="A151" s="1"/>
      <c r="B151" s="53"/>
      <c r="C151" s="1"/>
      <c r="D151" s="1"/>
      <c r="E151" s="53"/>
      <c r="F151" s="1"/>
      <c r="G151" s="1"/>
      <c r="H151" s="1"/>
      <c r="M151" s="24"/>
      <c r="N151" s="24"/>
      <c r="O151" s="24"/>
      <c r="P151" s="24"/>
      <c r="Q151" s="24"/>
      <c r="R151" s="25"/>
      <c r="S151" s="25"/>
    </row>
    <row r="152" spans="1:19" s="2" customFormat="1" ht="19.5" x14ac:dyDescent="0.4">
      <c r="A152" s="1"/>
      <c r="B152" s="53"/>
      <c r="C152" s="1"/>
      <c r="D152" s="1"/>
      <c r="E152" s="53"/>
      <c r="F152" s="1"/>
      <c r="G152" s="1"/>
      <c r="H152" s="1"/>
      <c r="M152" s="24"/>
      <c r="N152" s="24"/>
      <c r="O152" s="24"/>
      <c r="P152" s="24"/>
      <c r="Q152" s="24"/>
      <c r="R152" s="25"/>
      <c r="S152" s="25"/>
    </row>
    <row r="153" spans="1:19" s="2" customFormat="1" ht="19.5" x14ac:dyDescent="0.4">
      <c r="A153" s="1"/>
      <c r="B153" s="53"/>
      <c r="C153" s="1"/>
      <c r="D153" s="1"/>
      <c r="E153" s="53"/>
      <c r="F153" s="1"/>
      <c r="G153" s="1"/>
      <c r="H153" s="1"/>
      <c r="M153" s="24"/>
      <c r="N153" s="24"/>
      <c r="O153" s="24"/>
      <c r="P153" s="24"/>
      <c r="Q153" s="24"/>
      <c r="R153" s="25"/>
      <c r="S153" s="25"/>
    </row>
    <row r="154" spans="1:19" s="2" customFormat="1" ht="19.5" x14ac:dyDescent="0.4">
      <c r="A154" s="1"/>
      <c r="B154" s="53"/>
      <c r="C154" s="1"/>
      <c r="D154" s="1"/>
      <c r="E154" s="53"/>
      <c r="F154" s="1"/>
      <c r="G154" s="1"/>
      <c r="H154" s="1"/>
      <c r="M154" s="24"/>
      <c r="N154" s="24"/>
      <c r="O154" s="24"/>
      <c r="P154" s="24"/>
      <c r="Q154" s="24"/>
      <c r="R154" s="25"/>
      <c r="S154" s="25"/>
    </row>
    <row r="155" spans="1:19" s="2" customFormat="1" ht="19.5" x14ac:dyDescent="0.4">
      <c r="A155" s="1"/>
      <c r="B155" s="53"/>
      <c r="C155" s="1"/>
      <c r="D155" s="1"/>
      <c r="E155" s="53"/>
      <c r="F155" s="1"/>
      <c r="G155" s="1"/>
      <c r="H155" s="1"/>
      <c r="M155" s="24"/>
      <c r="N155" s="24"/>
      <c r="O155" s="24"/>
      <c r="P155" s="24"/>
      <c r="Q155" s="24"/>
      <c r="R155" s="25"/>
      <c r="S155" s="25"/>
    </row>
    <row r="156" spans="1:19" s="2" customFormat="1" ht="19.5" x14ac:dyDescent="0.4">
      <c r="A156" s="1"/>
      <c r="B156" s="53"/>
      <c r="C156" s="1"/>
      <c r="D156" s="1"/>
      <c r="E156" s="53"/>
      <c r="F156" s="1"/>
      <c r="G156" s="1"/>
      <c r="H156" s="1"/>
      <c r="M156" s="24"/>
      <c r="N156" s="24"/>
      <c r="O156" s="24"/>
      <c r="P156" s="24"/>
      <c r="Q156" s="24"/>
      <c r="R156" s="25"/>
      <c r="S156" s="25"/>
    </row>
    <row r="157" spans="1:19" s="2" customFormat="1" ht="19.5" x14ac:dyDescent="0.4">
      <c r="A157" s="1"/>
      <c r="B157" s="53"/>
      <c r="C157" s="1"/>
      <c r="D157" s="1"/>
      <c r="E157" s="53"/>
      <c r="F157" s="1"/>
      <c r="G157" s="1"/>
      <c r="H157" s="1"/>
      <c r="M157" s="24"/>
      <c r="N157" s="24"/>
      <c r="O157" s="24"/>
      <c r="P157" s="24"/>
      <c r="Q157" s="24"/>
      <c r="R157" s="25"/>
      <c r="S157" s="25"/>
    </row>
    <row r="158" spans="1:19" s="2" customFormat="1" ht="19.5" x14ac:dyDescent="0.4">
      <c r="A158" s="1"/>
      <c r="B158" s="53"/>
      <c r="C158" s="1"/>
      <c r="D158" s="1"/>
      <c r="E158" s="53"/>
      <c r="F158" s="1"/>
      <c r="G158" s="1"/>
      <c r="H158" s="1"/>
      <c r="M158" s="24"/>
      <c r="N158" s="24"/>
      <c r="O158" s="24"/>
      <c r="P158" s="24"/>
      <c r="Q158" s="24"/>
      <c r="R158" s="25"/>
      <c r="S158" s="25"/>
    </row>
    <row r="159" spans="1:19" s="2" customFormat="1" ht="19.5" x14ac:dyDescent="0.4">
      <c r="A159" s="1"/>
      <c r="B159" s="53"/>
      <c r="C159" s="1"/>
      <c r="D159" s="1"/>
      <c r="E159" s="53"/>
      <c r="F159" s="1"/>
      <c r="G159" s="1"/>
      <c r="H159" s="1"/>
      <c r="M159" s="24"/>
      <c r="N159" s="24"/>
      <c r="O159" s="24"/>
      <c r="P159" s="24"/>
      <c r="Q159" s="24"/>
      <c r="R159" s="25"/>
      <c r="S159" s="25"/>
    </row>
    <row r="160" spans="1:19" s="2" customFormat="1" ht="19.5" x14ac:dyDescent="0.4">
      <c r="A160" s="1"/>
      <c r="B160" s="53"/>
      <c r="C160" s="1"/>
      <c r="D160" s="1"/>
      <c r="E160" s="53"/>
      <c r="F160" s="1"/>
      <c r="G160" s="1"/>
      <c r="H160" s="1"/>
      <c r="M160" s="24"/>
      <c r="N160" s="24"/>
      <c r="O160" s="24"/>
      <c r="P160" s="24"/>
      <c r="Q160" s="24"/>
      <c r="R160" s="25"/>
      <c r="S160" s="25"/>
    </row>
    <row r="161" spans="1:20" s="2" customFormat="1" ht="19.5" x14ac:dyDescent="0.4">
      <c r="A161" s="1"/>
      <c r="B161" s="53"/>
      <c r="C161" s="1"/>
      <c r="D161" s="1"/>
      <c r="E161" s="53"/>
      <c r="F161" s="1"/>
      <c r="G161" s="1"/>
      <c r="H161" s="1"/>
      <c r="M161" s="24"/>
      <c r="N161" s="24"/>
      <c r="O161" s="24"/>
      <c r="P161" s="24"/>
      <c r="Q161" s="24"/>
      <c r="R161" s="25"/>
      <c r="S161" s="25"/>
    </row>
    <row r="162" spans="1:20" s="2" customFormat="1" ht="19.5" x14ac:dyDescent="0.4">
      <c r="A162" s="1"/>
      <c r="B162" s="53"/>
      <c r="C162" s="1"/>
      <c r="D162" s="1"/>
      <c r="E162" s="53"/>
      <c r="F162" s="1"/>
      <c r="G162" s="1"/>
      <c r="H162" s="1"/>
      <c r="M162" s="24"/>
      <c r="N162" s="24"/>
      <c r="O162" s="24"/>
      <c r="P162" s="24"/>
      <c r="Q162" s="24"/>
      <c r="R162" s="25"/>
      <c r="S162" s="25"/>
    </row>
    <row r="163" spans="1:20" s="2" customFormat="1" ht="19.5" x14ac:dyDescent="0.4">
      <c r="A163" s="1"/>
      <c r="B163" s="53"/>
      <c r="C163" s="1"/>
      <c r="D163" s="1"/>
      <c r="E163" s="53"/>
      <c r="F163" s="1"/>
      <c r="G163" s="1"/>
      <c r="H163" s="1"/>
      <c r="M163" s="24"/>
      <c r="N163" s="24"/>
      <c r="O163" s="24"/>
      <c r="P163" s="24"/>
      <c r="Q163" s="24"/>
      <c r="R163" s="25"/>
      <c r="S163" s="25"/>
    </row>
    <row r="164" spans="1:20" s="2" customFormat="1" ht="19.5" x14ac:dyDescent="0.4">
      <c r="A164" s="1"/>
      <c r="B164" s="53"/>
      <c r="C164" s="1"/>
      <c r="D164" s="1"/>
      <c r="E164" s="53"/>
      <c r="F164" s="1"/>
      <c r="G164" s="1"/>
      <c r="H164" s="1"/>
      <c r="M164" s="24"/>
      <c r="N164" s="24"/>
      <c r="O164" s="24"/>
      <c r="P164" s="24"/>
      <c r="Q164" s="24"/>
      <c r="R164" s="25"/>
      <c r="S164" s="25"/>
    </row>
    <row r="165" spans="1:20" s="2" customFormat="1" ht="19.5" x14ac:dyDescent="0.4">
      <c r="A165" s="1"/>
      <c r="B165" s="53"/>
      <c r="C165" s="1"/>
      <c r="D165" s="1"/>
      <c r="E165" s="53"/>
      <c r="F165" s="1"/>
      <c r="G165" s="1"/>
      <c r="H165" s="1"/>
      <c r="M165" s="24"/>
      <c r="N165" s="24"/>
      <c r="O165" s="24"/>
      <c r="P165" s="24"/>
      <c r="Q165" s="24"/>
      <c r="R165" s="25"/>
      <c r="S165" s="25"/>
    </row>
    <row r="166" spans="1:20" s="2" customFormat="1" ht="19.5" x14ac:dyDescent="0.4">
      <c r="A166" s="1"/>
      <c r="B166" s="53"/>
      <c r="C166" s="1"/>
      <c r="D166" s="1"/>
      <c r="E166" s="53"/>
      <c r="F166" s="1"/>
      <c r="G166" s="1"/>
      <c r="H166" s="1"/>
      <c r="M166" s="24"/>
      <c r="N166" s="24"/>
      <c r="O166" s="24"/>
      <c r="P166" s="24"/>
      <c r="Q166" s="24"/>
      <c r="R166" s="25"/>
      <c r="S166" s="25"/>
    </row>
    <row r="167" spans="1:20" s="2" customFormat="1" ht="19.5" x14ac:dyDescent="0.4">
      <c r="A167" s="1"/>
      <c r="B167" s="53"/>
      <c r="C167" s="1"/>
      <c r="D167" s="1"/>
      <c r="E167" s="53"/>
      <c r="F167" s="1"/>
      <c r="G167" s="1"/>
      <c r="H167" s="1"/>
      <c r="M167" s="24"/>
      <c r="N167" s="24"/>
      <c r="O167" s="24"/>
      <c r="P167" s="24"/>
      <c r="Q167" s="24"/>
      <c r="R167" s="25"/>
      <c r="S167" s="25"/>
    </row>
    <row r="168" spans="1:20" s="2" customFormat="1" ht="19.5" x14ac:dyDescent="0.4">
      <c r="A168" s="1"/>
      <c r="B168" s="53"/>
      <c r="C168" s="1"/>
      <c r="D168" s="1"/>
      <c r="E168" s="53"/>
      <c r="F168" s="1"/>
      <c r="G168" s="1"/>
      <c r="H168" s="1"/>
      <c r="M168" s="24"/>
      <c r="N168" s="24"/>
      <c r="O168" s="24"/>
      <c r="P168" s="24"/>
      <c r="Q168" s="24"/>
      <c r="R168" s="25"/>
      <c r="S168" s="25"/>
    </row>
    <row r="169" spans="1:20" ht="19.5" x14ac:dyDescent="0.4">
      <c r="T169" s="2"/>
    </row>
  </sheetData>
  <mergeCells count="10">
    <mergeCell ref="A27:A28"/>
    <mergeCell ref="A18:A20"/>
    <mergeCell ref="A21:A23"/>
    <mergeCell ref="A24:A26"/>
    <mergeCell ref="A1:K1"/>
    <mergeCell ref="A2:K2"/>
    <mergeCell ref="K3:K5"/>
    <mergeCell ref="A11:F11"/>
    <mergeCell ref="A12:A14"/>
    <mergeCell ref="A15:A17"/>
  </mergeCells>
  <printOptions horizontalCentered="1"/>
  <pageMargins left="0" right="0" top="0" bottom="0" header="0" footer="0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8"/>
  <sheetViews>
    <sheetView zoomScaleNormal="100" zoomScaleSheetLayoutView="100" workbookViewId="0">
      <selection sqref="A1:K1"/>
    </sheetView>
  </sheetViews>
  <sheetFormatPr defaultColWidth="15.7109375" defaultRowHeight="16.5" x14ac:dyDescent="0.3"/>
  <cols>
    <col min="1" max="1" width="4.85546875" style="54" bestFit="1" customWidth="1"/>
    <col min="2" max="2" width="10.7109375" style="55" customWidth="1"/>
    <col min="3" max="4" width="10.7109375" style="54" customWidth="1"/>
    <col min="5" max="5" width="10.7109375" style="55" customWidth="1"/>
    <col min="6" max="8" width="10.7109375" style="54" customWidth="1"/>
    <col min="9" max="10" width="10.7109375" style="56" customWidth="1"/>
    <col min="11" max="11" width="14.7109375" style="56" customWidth="1"/>
    <col min="12" max="12" width="12.7109375" style="56" customWidth="1"/>
    <col min="13" max="13" width="13" style="24" bestFit="1" customWidth="1"/>
    <col min="14" max="14" width="11.42578125" style="24" bestFit="1" customWidth="1"/>
    <col min="15" max="15" width="31.140625" style="24" bestFit="1" customWidth="1"/>
    <col min="16" max="16" width="20.5703125" style="24" bestFit="1" customWidth="1"/>
    <col min="17" max="17" width="12.85546875" style="24" bestFit="1" customWidth="1"/>
    <col min="18" max="18" width="15.5703125" style="25" bestFit="1" customWidth="1"/>
    <col min="19" max="19" width="10.28515625" style="25" bestFit="1" customWidth="1"/>
    <col min="20" max="16384" width="15.7109375" style="56"/>
  </cols>
  <sheetData>
    <row r="1" spans="1:25" s="21" customFormat="1" ht="22.5" x14ac:dyDescent="0.4">
      <c r="A1" s="482" t="s">
        <v>24</v>
      </c>
      <c r="B1" s="483"/>
      <c r="C1" s="483"/>
      <c r="D1" s="483"/>
      <c r="E1" s="483"/>
      <c r="F1" s="483"/>
      <c r="G1" s="483"/>
      <c r="H1" s="483"/>
      <c r="I1" s="483"/>
      <c r="J1" s="483"/>
      <c r="K1" s="484"/>
      <c r="M1" s="22"/>
      <c r="N1" s="22"/>
      <c r="O1" s="22"/>
      <c r="P1" s="22"/>
      <c r="Q1" s="22"/>
      <c r="R1" s="23"/>
      <c r="S1" s="23"/>
    </row>
    <row r="2" spans="1:25" s="21" customFormat="1" ht="23.25" thickBot="1" x14ac:dyDescent="0.5">
      <c r="A2" s="485" t="s">
        <v>38</v>
      </c>
      <c r="B2" s="486"/>
      <c r="C2" s="486"/>
      <c r="D2" s="486"/>
      <c r="E2" s="486"/>
      <c r="F2" s="486"/>
      <c r="G2" s="486"/>
      <c r="H2" s="486"/>
      <c r="I2" s="486"/>
      <c r="J2" s="486"/>
      <c r="K2" s="487"/>
      <c r="M2" s="22"/>
      <c r="N2" s="22"/>
      <c r="O2" s="22"/>
      <c r="P2" s="22"/>
      <c r="Q2" s="22"/>
      <c r="R2" s="23"/>
      <c r="S2" s="23"/>
    </row>
    <row r="3" spans="1:25" s="254" customFormat="1" ht="21.75" thickBot="1" x14ac:dyDescent="0.45">
      <c r="A3" s="247" t="s">
        <v>0</v>
      </c>
      <c r="B3" s="248" t="s">
        <v>1</v>
      </c>
      <c r="C3" s="249" t="str">
        <f>B4</f>
        <v>Skye</v>
      </c>
      <c r="D3" s="250" t="str">
        <f>B5</f>
        <v>Cornelia</v>
      </c>
      <c r="E3" s="250" t="str">
        <f>B6</f>
        <v>Elsjeri</v>
      </c>
      <c r="F3" s="250" t="str">
        <f>B7</f>
        <v>Kaylee</v>
      </c>
      <c r="G3" s="251" t="str">
        <f>B8</f>
        <v>Miguel</v>
      </c>
      <c r="H3" s="252" t="str">
        <f>B9</f>
        <v>Ilana</v>
      </c>
      <c r="I3" s="247" t="s">
        <v>2</v>
      </c>
      <c r="J3" s="253" t="s">
        <v>9</v>
      </c>
      <c r="K3" s="501" t="s">
        <v>147</v>
      </c>
      <c r="L3" s="21"/>
    </row>
    <row r="4" spans="1:25" s="24" customFormat="1" ht="15.75" x14ac:dyDescent="0.2">
      <c r="A4" s="255" t="s">
        <v>16</v>
      </c>
      <c r="B4" s="256" t="s">
        <v>104</v>
      </c>
      <c r="C4" s="257"/>
      <c r="D4" s="258">
        <v>3</v>
      </c>
      <c r="E4" s="258">
        <v>2</v>
      </c>
      <c r="F4" s="258">
        <v>3</v>
      </c>
      <c r="G4" s="259">
        <v>3</v>
      </c>
      <c r="H4" s="260">
        <v>3</v>
      </c>
      <c r="I4" s="261">
        <f>SUM(C4:H4)</f>
        <v>14</v>
      </c>
      <c r="J4" s="470">
        <v>2</v>
      </c>
      <c r="K4" s="502"/>
    </row>
    <row r="5" spans="1:25" s="24" customFormat="1" thickBot="1" x14ac:dyDescent="0.25">
      <c r="A5" s="262" t="s">
        <v>17</v>
      </c>
      <c r="B5" s="263" t="s">
        <v>105</v>
      </c>
      <c r="C5" s="264">
        <v>1</v>
      </c>
      <c r="D5" s="265"/>
      <c r="E5" s="266">
        <v>0</v>
      </c>
      <c r="F5" s="266">
        <v>3</v>
      </c>
      <c r="G5" s="267">
        <v>2</v>
      </c>
      <c r="H5" s="268">
        <v>3</v>
      </c>
      <c r="I5" s="269">
        <f>SUM(C5:H5)</f>
        <v>9</v>
      </c>
      <c r="J5" s="270">
        <v>4</v>
      </c>
      <c r="K5" s="503"/>
    </row>
    <row r="6" spans="1:25" s="24" customFormat="1" ht="15.75" x14ac:dyDescent="0.2">
      <c r="A6" s="262" t="s">
        <v>18</v>
      </c>
      <c r="B6" s="263" t="s">
        <v>106</v>
      </c>
      <c r="C6" s="264">
        <v>3</v>
      </c>
      <c r="D6" s="266">
        <v>3</v>
      </c>
      <c r="E6" s="265"/>
      <c r="F6" s="266">
        <v>3</v>
      </c>
      <c r="G6" s="267">
        <v>3</v>
      </c>
      <c r="H6" s="268">
        <v>3</v>
      </c>
      <c r="I6" s="269">
        <f t="shared" ref="I6:I8" si="0">SUM(C6:H6)</f>
        <v>15</v>
      </c>
      <c r="J6" s="471">
        <v>1</v>
      </c>
      <c r="K6" s="28" t="s">
        <v>23</v>
      </c>
    </row>
    <row r="7" spans="1:25" s="24" customFormat="1" ht="15.75" x14ac:dyDescent="0.2">
      <c r="A7" s="271" t="s">
        <v>19</v>
      </c>
      <c r="B7" s="263" t="s">
        <v>92</v>
      </c>
      <c r="C7" s="272">
        <v>0</v>
      </c>
      <c r="D7" s="273">
        <v>0</v>
      </c>
      <c r="E7" s="273">
        <v>0</v>
      </c>
      <c r="F7" s="265"/>
      <c r="G7" s="274">
        <v>0</v>
      </c>
      <c r="H7" s="275">
        <v>0</v>
      </c>
      <c r="I7" s="276">
        <f t="shared" si="0"/>
        <v>0</v>
      </c>
      <c r="J7" s="270">
        <v>6</v>
      </c>
      <c r="K7" s="29" t="s">
        <v>26</v>
      </c>
    </row>
    <row r="8" spans="1:25" s="24" customFormat="1" ht="15.75" x14ac:dyDescent="0.2">
      <c r="A8" s="271" t="s">
        <v>20</v>
      </c>
      <c r="B8" s="455" t="s">
        <v>107</v>
      </c>
      <c r="C8" s="272">
        <v>1</v>
      </c>
      <c r="D8" s="273">
        <v>3</v>
      </c>
      <c r="E8" s="273">
        <v>0</v>
      </c>
      <c r="F8" s="273">
        <v>3</v>
      </c>
      <c r="G8" s="277"/>
      <c r="H8" s="275">
        <v>3</v>
      </c>
      <c r="I8" s="276">
        <f t="shared" si="0"/>
        <v>10</v>
      </c>
      <c r="J8" s="471">
        <v>3</v>
      </c>
      <c r="K8" s="29" t="s">
        <v>27</v>
      </c>
    </row>
    <row r="9" spans="1:25" s="24" customFormat="1" thickBot="1" x14ac:dyDescent="0.25">
      <c r="A9" s="278" t="s">
        <v>21</v>
      </c>
      <c r="B9" s="279" t="s">
        <v>108</v>
      </c>
      <c r="C9" s="280">
        <v>0</v>
      </c>
      <c r="D9" s="281">
        <v>0</v>
      </c>
      <c r="E9" s="281">
        <v>1</v>
      </c>
      <c r="F9" s="281">
        <v>3</v>
      </c>
      <c r="G9" s="281">
        <v>2</v>
      </c>
      <c r="H9" s="282"/>
      <c r="I9" s="283">
        <f>SUM(C9:H9)</f>
        <v>6</v>
      </c>
      <c r="J9" s="284">
        <v>5</v>
      </c>
      <c r="K9" s="30" t="s">
        <v>28</v>
      </c>
    </row>
    <row r="10" spans="1:25" s="24" customFormat="1" ht="15.75" thickBot="1" x14ac:dyDescent="0.25">
      <c r="A10" s="285"/>
      <c r="B10" s="286"/>
      <c r="C10" s="285"/>
      <c r="D10" s="285"/>
      <c r="E10" s="286"/>
      <c r="F10" s="287"/>
      <c r="G10" s="287"/>
      <c r="H10" s="287"/>
      <c r="I10" s="288"/>
      <c r="K10" s="27"/>
      <c r="M10" s="289"/>
      <c r="N10" s="289"/>
      <c r="O10" s="289"/>
      <c r="P10" s="289"/>
      <c r="Q10" s="289"/>
      <c r="R10" s="254"/>
      <c r="S10" s="254"/>
    </row>
    <row r="11" spans="1:25" s="289" customFormat="1" thickBot="1" x14ac:dyDescent="0.25">
      <c r="A11" s="504" t="s">
        <v>3</v>
      </c>
      <c r="B11" s="505"/>
      <c r="C11" s="505"/>
      <c r="D11" s="505"/>
      <c r="E11" s="505"/>
      <c r="F11" s="506"/>
      <c r="G11" s="290" t="s">
        <v>7</v>
      </c>
      <c r="H11" s="291" t="s">
        <v>4</v>
      </c>
      <c r="I11" s="292" t="s">
        <v>5</v>
      </c>
      <c r="J11" s="293" t="s">
        <v>6</v>
      </c>
      <c r="K11" s="294" t="s">
        <v>22</v>
      </c>
      <c r="R11" s="254"/>
      <c r="S11" s="254"/>
      <c r="T11" s="24"/>
    </row>
    <row r="12" spans="1:25" s="289" customFormat="1" ht="15.75" x14ac:dyDescent="0.2">
      <c r="A12" s="562">
        <v>1</v>
      </c>
      <c r="B12" s="421" t="s">
        <v>17</v>
      </c>
      <c r="C12" s="296" t="str">
        <f>B5</f>
        <v>Cornelia</v>
      </c>
      <c r="D12" s="296" t="s">
        <v>8</v>
      </c>
      <c r="E12" s="297" t="s">
        <v>20</v>
      </c>
      <c r="F12" s="298" t="str">
        <f>B8</f>
        <v>Miguel</v>
      </c>
      <c r="G12" s="299" t="s">
        <v>152</v>
      </c>
      <c r="H12" s="295" t="s">
        <v>109</v>
      </c>
      <c r="I12" s="297" t="s">
        <v>119</v>
      </c>
      <c r="J12" s="300">
        <v>1</v>
      </c>
      <c r="K12" s="301" t="s">
        <v>114</v>
      </c>
      <c r="M12" s="302"/>
      <c r="N12" s="302"/>
      <c r="O12" s="302"/>
      <c r="P12" s="302"/>
      <c r="Q12" s="302"/>
      <c r="R12" s="303"/>
      <c r="S12" s="303"/>
      <c r="T12" s="302"/>
      <c r="U12" s="302"/>
      <c r="V12" s="302"/>
      <c r="W12" s="302"/>
      <c r="X12" s="302"/>
      <c r="Y12" s="302"/>
    </row>
    <row r="13" spans="1:25" s="289" customFormat="1" thickBot="1" x14ac:dyDescent="0.25">
      <c r="A13" s="570"/>
      <c r="B13" s="358" t="s">
        <v>16</v>
      </c>
      <c r="C13" s="305" t="str">
        <f>B4</f>
        <v>Skye</v>
      </c>
      <c r="D13" s="305" t="s">
        <v>8</v>
      </c>
      <c r="E13" s="306" t="s">
        <v>21</v>
      </c>
      <c r="F13" s="307" t="str">
        <f>B9</f>
        <v>Ilana</v>
      </c>
      <c r="G13" s="308" t="s">
        <v>148</v>
      </c>
      <c r="H13" s="304" t="s">
        <v>109</v>
      </c>
      <c r="I13" s="306" t="s">
        <v>119</v>
      </c>
      <c r="J13" s="309">
        <v>2</v>
      </c>
      <c r="K13" s="310" t="s">
        <v>114</v>
      </c>
      <c r="M13" s="302"/>
      <c r="N13" s="302"/>
      <c r="O13" s="302"/>
      <c r="P13" s="302"/>
      <c r="Q13" s="302"/>
      <c r="R13" s="303"/>
      <c r="S13" s="303"/>
      <c r="T13" s="302"/>
      <c r="U13" s="302"/>
      <c r="V13" s="302"/>
      <c r="W13" s="302"/>
      <c r="X13" s="302"/>
      <c r="Y13" s="302"/>
    </row>
    <row r="14" spans="1:25" s="289" customFormat="1" hidden="1" thickBot="1" x14ac:dyDescent="0.25">
      <c r="A14" s="571"/>
      <c r="B14" s="387" t="s">
        <v>18</v>
      </c>
      <c r="C14" s="383" t="str">
        <f>B6</f>
        <v>Elsjeri</v>
      </c>
      <c r="D14" s="383" t="s">
        <v>8</v>
      </c>
      <c r="E14" s="384" t="s">
        <v>19</v>
      </c>
      <c r="F14" s="385" t="str">
        <f>B7</f>
        <v>Kaylee</v>
      </c>
      <c r="G14" s="422"/>
      <c r="H14" s="382" t="s">
        <v>109</v>
      </c>
      <c r="I14" s="384" t="s">
        <v>119</v>
      </c>
      <c r="J14" s="416">
        <v>3</v>
      </c>
      <c r="K14" s="389" t="s">
        <v>114</v>
      </c>
      <c r="M14" s="302"/>
      <c r="N14" s="302"/>
      <c r="O14" s="302"/>
      <c r="P14" s="302"/>
      <c r="Q14" s="302"/>
      <c r="R14" s="303"/>
      <c r="S14" s="303"/>
      <c r="T14" s="302"/>
      <c r="U14" s="302"/>
      <c r="V14" s="302"/>
      <c r="W14" s="302"/>
      <c r="X14" s="302"/>
      <c r="Y14" s="302"/>
    </row>
    <row r="15" spans="1:25" s="289" customFormat="1" hidden="1" thickBot="1" x14ac:dyDescent="0.25">
      <c r="A15" s="567">
        <v>2</v>
      </c>
      <c r="B15" s="423" t="s">
        <v>16</v>
      </c>
      <c r="C15" s="424" t="str">
        <f>B4</f>
        <v>Skye</v>
      </c>
      <c r="D15" s="424" t="s">
        <v>8</v>
      </c>
      <c r="E15" s="425" t="s">
        <v>19</v>
      </c>
      <c r="F15" s="426" t="str">
        <f>B7</f>
        <v>Kaylee</v>
      </c>
      <c r="G15" s="427"/>
      <c r="H15" s="428" t="s">
        <v>109</v>
      </c>
      <c r="I15" s="425" t="s">
        <v>120</v>
      </c>
      <c r="J15" s="429">
        <v>2</v>
      </c>
      <c r="K15" s="430" t="s">
        <v>114</v>
      </c>
      <c r="M15" s="302"/>
      <c r="N15" s="302"/>
      <c r="O15" s="302"/>
      <c r="P15" s="302"/>
      <c r="Q15" s="302"/>
      <c r="R15" s="303"/>
      <c r="S15" s="303"/>
      <c r="T15" s="302"/>
      <c r="U15" s="302"/>
      <c r="V15" s="302"/>
      <c r="W15" s="302"/>
      <c r="X15" s="302"/>
      <c r="Y15" s="302"/>
    </row>
    <row r="16" spans="1:25" s="289" customFormat="1" ht="15.75" x14ac:dyDescent="0.2">
      <c r="A16" s="568"/>
      <c r="B16" s="295" t="s">
        <v>18</v>
      </c>
      <c r="C16" s="296" t="str">
        <f>B6</f>
        <v>Elsjeri</v>
      </c>
      <c r="D16" s="296" t="s">
        <v>8</v>
      </c>
      <c r="E16" s="297" t="s">
        <v>20</v>
      </c>
      <c r="F16" s="298" t="str">
        <f>B8</f>
        <v>Miguel</v>
      </c>
      <c r="G16" s="342" t="s">
        <v>171</v>
      </c>
      <c r="H16" s="295" t="s">
        <v>111</v>
      </c>
      <c r="I16" s="297" t="s">
        <v>129</v>
      </c>
      <c r="J16" s="300">
        <v>3</v>
      </c>
      <c r="K16" s="301" t="s">
        <v>114</v>
      </c>
      <c r="L16" s="289" t="s">
        <v>157</v>
      </c>
      <c r="M16" s="303"/>
      <c r="N16" s="303"/>
      <c r="O16" s="303"/>
      <c r="P16" s="303"/>
      <c r="Q16" s="303"/>
      <c r="R16" s="303"/>
      <c r="S16" s="303"/>
      <c r="T16" s="302"/>
      <c r="U16" s="302"/>
      <c r="V16" s="302"/>
      <c r="W16" s="302"/>
      <c r="X16" s="302"/>
      <c r="Y16" s="302"/>
    </row>
    <row r="17" spans="1:25" s="289" customFormat="1" thickBot="1" x14ac:dyDescent="0.25">
      <c r="A17" s="569"/>
      <c r="B17" s="431" t="s">
        <v>17</v>
      </c>
      <c r="C17" s="349" t="str">
        <f>B5</f>
        <v>Cornelia</v>
      </c>
      <c r="D17" s="349" t="s">
        <v>8</v>
      </c>
      <c r="E17" s="350" t="s">
        <v>21</v>
      </c>
      <c r="F17" s="432" t="str">
        <f>B9</f>
        <v>Ilana</v>
      </c>
      <c r="G17" s="433" t="s">
        <v>148</v>
      </c>
      <c r="H17" s="348" t="s">
        <v>111</v>
      </c>
      <c r="I17" s="350" t="s">
        <v>118</v>
      </c>
      <c r="J17" s="419">
        <v>3</v>
      </c>
      <c r="K17" s="420" t="s">
        <v>114</v>
      </c>
      <c r="M17" s="303"/>
      <c r="N17" s="303"/>
      <c r="O17" s="303"/>
      <c r="P17" s="303"/>
      <c r="Q17" s="303"/>
      <c r="R17" s="302"/>
      <c r="S17" s="303"/>
      <c r="T17" s="302"/>
      <c r="U17" s="302"/>
      <c r="V17" s="302"/>
      <c r="W17" s="302"/>
      <c r="X17" s="302"/>
      <c r="Y17" s="302"/>
    </row>
    <row r="18" spans="1:25" s="289" customFormat="1" ht="15.75" hidden="1" x14ac:dyDescent="0.2">
      <c r="A18" s="567">
        <v>3</v>
      </c>
      <c r="B18" s="371" t="s">
        <v>19</v>
      </c>
      <c r="C18" s="367" t="str">
        <f>B7</f>
        <v>Kaylee</v>
      </c>
      <c r="D18" s="367" t="s">
        <v>8</v>
      </c>
      <c r="E18" s="368" t="s">
        <v>21</v>
      </c>
      <c r="F18" s="369" t="str">
        <f>B9</f>
        <v>Ilana</v>
      </c>
      <c r="G18" s="434"/>
      <c r="H18" s="366" t="s">
        <v>111</v>
      </c>
      <c r="I18" s="368" t="s">
        <v>145</v>
      </c>
      <c r="J18" s="395">
        <v>4</v>
      </c>
      <c r="K18" s="373" t="s">
        <v>114</v>
      </c>
      <c r="M18" s="303"/>
      <c r="N18" s="303"/>
      <c r="O18" s="303"/>
      <c r="P18" s="303"/>
      <c r="Q18" s="303"/>
      <c r="R18" s="302"/>
      <c r="S18" s="303"/>
      <c r="T18" s="302"/>
      <c r="U18" s="302"/>
      <c r="V18" s="302"/>
      <c r="W18" s="302"/>
      <c r="X18" s="302"/>
      <c r="Y18" s="302"/>
    </row>
    <row r="19" spans="1:25" s="289" customFormat="1" ht="15.75" x14ac:dyDescent="0.2">
      <c r="A19" s="568"/>
      <c r="B19" s="358" t="s">
        <v>17</v>
      </c>
      <c r="C19" s="305" t="str">
        <f>B5</f>
        <v>Cornelia</v>
      </c>
      <c r="D19" s="305" t="s">
        <v>8</v>
      </c>
      <c r="E19" s="306" t="s">
        <v>18</v>
      </c>
      <c r="F19" s="307" t="str">
        <f>B6</f>
        <v>Elsjeri</v>
      </c>
      <c r="G19" s="308" t="s">
        <v>151</v>
      </c>
      <c r="H19" s="304" t="s">
        <v>111</v>
      </c>
      <c r="I19" s="306" t="s">
        <v>142</v>
      </c>
      <c r="J19" s="309">
        <v>2</v>
      </c>
      <c r="K19" s="310" t="s">
        <v>114</v>
      </c>
      <c r="M19" s="303"/>
      <c r="N19" s="303"/>
      <c r="O19" s="303"/>
      <c r="P19" s="303"/>
      <c r="Q19" s="303"/>
      <c r="R19" s="302"/>
      <c r="S19" s="303"/>
      <c r="T19" s="302"/>
      <c r="U19" s="302"/>
      <c r="V19" s="302"/>
      <c r="W19" s="302"/>
      <c r="X19" s="302"/>
      <c r="Y19" s="302"/>
    </row>
    <row r="20" spans="1:25" s="289" customFormat="1" thickBot="1" x14ac:dyDescent="0.25">
      <c r="A20" s="569"/>
      <c r="B20" s="435" t="s">
        <v>16</v>
      </c>
      <c r="C20" s="312" t="str">
        <f>B4</f>
        <v>Skye</v>
      </c>
      <c r="D20" s="312" t="s">
        <v>8</v>
      </c>
      <c r="E20" s="313" t="s">
        <v>20</v>
      </c>
      <c r="F20" s="314" t="str">
        <f>B8</f>
        <v>Miguel</v>
      </c>
      <c r="G20" s="315" t="s">
        <v>148</v>
      </c>
      <c r="H20" s="311" t="s">
        <v>111</v>
      </c>
      <c r="I20" s="313" t="s">
        <v>142</v>
      </c>
      <c r="J20" s="316">
        <v>3</v>
      </c>
      <c r="K20" s="317" t="s">
        <v>114</v>
      </c>
      <c r="M20" s="302"/>
      <c r="N20" s="302"/>
      <c r="O20" s="302"/>
      <c r="P20" s="302"/>
      <c r="Q20" s="302"/>
      <c r="R20" s="303"/>
      <c r="S20" s="303"/>
      <c r="T20" s="302"/>
      <c r="U20" s="302"/>
      <c r="V20" s="302"/>
      <c r="W20" s="302"/>
      <c r="X20" s="302"/>
      <c r="Y20" s="302"/>
    </row>
    <row r="21" spans="1:25" s="289" customFormat="1" ht="15.75" hidden="1" customHeight="1" thickBot="1" x14ac:dyDescent="0.25">
      <c r="A21" s="562">
        <v>4</v>
      </c>
      <c r="B21" s="423" t="s">
        <v>17</v>
      </c>
      <c r="C21" s="424" t="str">
        <f>B5</f>
        <v>Cornelia</v>
      </c>
      <c r="D21" s="424" t="s">
        <v>8</v>
      </c>
      <c r="E21" s="425" t="s">
        <v>19</v>
      </c>
      <c r="F21" s="426" t="str">
        <f>B7</f>
        <v>Kaylee</v>
      </c>
      <c r="G21" s="450"/>
      <c r="H21" s="428" t="s">
        <v>111</v>
      </c>
      <c r="I21" s="425" t="s">
        <v>143</v>
      </c>
      <c r="J21" s="429">
        <v>1</v>
      </c>
      <c r="K21" s="430" t="s">
        <v>114</v>
      </c>
      <c r="M21" s="302"/>
      <c r="N21" s="302"/>
      <c r="O21" s="302"/>
      <c r="P21" s="302"/>
      <c r="Q21" s="302"/>
      <c r="R21" s="303"/>
      <c r="S21" s="303"/>
      <c r="T21" s="302"/>
      <c r="U21" s="302"/>
      <c r="V21" s="302"/>
      <c r="W21" s="302"/>
      <c r="X21" s="302"/>
      <c r="Y21" s="302"/>
    </row>
    <row r="22" spans="1:25" s="289" customFormat="1" ht="15.75" x14ac:dyDescent="0.2">
      <c r="A22" s="563"/>
      <c r="B22" s="295" t="s">
        <v>16</v>
      </c>
      <c r="C22" s="296" t="str">
        <f>B4</f>
        <v>Skye</v>
      </c>
      <c r="D22" s="296" t="s">
        <v>8</v>
      </c>
      <c r="E22" s="297" t="s">
        <v>18</v>
      </c>
      <c r="F22" s="298" t="str">
        <f>B6</f>
        <v>Elsjeri</v>
      </c>
      <c r="G22" s="364" t="s">
        <v>152</v>
      </c>
      <c r="H22" s="295" t="s">
        <v>111</v>
      </c>
      <c r="I22" s="297" t="s">
        <v>144</v>
      </c>
      <c r="J22" s="300">
        <v>1</v>
      </c>
      <c r="K22" s="301" t="s">
        <v>114</v>
      </c>
      <c r="M22" s="302"/>
      <c r="N22" s="302"/>
      <c r="O22" s="302"/>
      <c r="P22" s="302"/>
      <c r="Q22" s="302"/>
      <c r="R22" s="303"/>
      <c r="S22" s="303"/>
      <c r="T22" s="302"/>
      <c r="U22" s="302"/>
      <c r="V22" s="302"/>
      <c r="W22" s="302"/>
      <c r="X22" s="302"/>
      <c r="Y22" s="302"/>
    </row>
    <row r="23" spans="1:25" s="289" customFormat="1" ht="15.75" x14ac:dyDescent="0.2">
      <c r="A23" s="563"/>
      <c r="B23" s="304" t="s">
        <v>20</v>
      </c>
      <c r="C23" s="305" t="str">
        <f>B8</f>
        <v>Miguel</v>
      </c>
      <c r="D23" s="305" t="s">
        <v>8</v>
      </c>
      <c r="E23" s="306" t="s">
        <v>21</v>
      </c>
      <c r="F23" s="307" t="str">
        <f>B9</f>
        <v>Ilana</v>
      </c>
      <c r="G23" s="453" t="s">
        <v>149</v>
      </c>
      <c r="H23" s="304" t="s">
        <v>111</v>
      </c>
      <c r="I23" s="306" t="s">
        <v>144</v>
      </c>
      <c r="J23" s="309">
        <v>2</v>
      </c>
      <c r="K23" s="310" t="s">
        <v>114</v>
      </c>
      <c r="M23" s="302"/>
      <c r="N23" s="302"/>
      <c r="O23" s="302"/>
      <c r="P23" s="302"/>
      <c r="Q23" s="302"/>
      <c r="R23" s="303"/>
      <c r="S23" s="303"/>
      <c r="T23" s="302"/>
      <c r="U23" s="302"/>
      <c r="V23" s="302"/>
      <c r="W23" s="302"/>
      <c r="X23" s="302"/>
      <c r="Y23" s="302"/>
    </row>
    <row r="24" spans="1:25" s="289" customFormat="1" thickBot="1" x14ac:dyDescent="0.25">
      <c r="A24" s="564"/>
      <c r="B24" s="390" t="s">
        <v>15</v>
      </c>
      <c r="C24" s="391" t="s">
        <v>103</v>
      </c>
      <c r="D24" s="391" t="s">
        <v>8</v>
      </c>
      <c r="E24" s="392" t="s">
        <v>17</v>
      </c>
      <c r="F24" s="393" t="s">
        <v>105</v>
      </c>
      <c r="G24" s="451" t="s">
        <v>148</v>
      </c>
      <c r="H24" s="390" t="s">
        <v>111</v>
      </c>
      <c r="I24" s="392" t="s">
        <v>144</v>
      </c>
      <c r="J24" s="361">
        <v>4</v>
      </c>
      <c r="K24" s="452" t="s">
        <v>113</v>
      </c>
      <c r="M24" s="302"/>
      <c r="N24" s="302"/>
      <c r="O24" s="302"/>
      <c r="P24" s="302"/>
      <c r="Q24" s="302"/>
      <c r="R24" s="303"/>
      <c r="S24" s="303"/>
      <c r="T24" s="302"/>
      <c r="U24" s="302"/>
      <c r="V24" s="302"/>
      <c r="W24" s="302"/>
      <c r="X24" s="302"/>
      <c r="Y24" s="302"/>
    </row>
    <row r="25" spans="1:25" s="289" customFormat="1" ht="15.75" x14ac:dyDescent="0.2">
      <c r="A25" s="562">
        <v>5</v>
      </c>
      <c r="B25" s="295" t="s">
        <v>18</v>
      </c>
      <c r="C25" s="296" t="str">
        <f>B6</f>
        <v>Elsjeri</v>
      </c>
      <c r="D25" s="296" t="s">
        <v>8</v>
      </c>
      <c r="E25" s="297" t="s">
        <v>21</v>
      </c>
      <c r="F25" s="298" t="str">
        <f>B9</f>
        <v>Ilana</v>
      </c>
      <c r="G25" s="473" t="s">
        <v>150</v>
      </c>
      <c r="H25" s="295" t="s">
        <v>112</v>
      </c>
      <c r="I25" s="297" t="s">
        <v>124</v>
      </c>
      <c r="J25" s="300">
        <v>4</v>
      </c>
      <c r="K25" s="301" t="s">
        <v>113</v>
      </c>
      <c r="M25" s="302"/>
      <c r="N25" s="302"/>
      <c r="O25" s="302"/>
      <c r="P25" s="302"/>
      <c r="Q25" s="302"/>
      <c r="R25" s="303"/>
      <c r="S25" s="303"/>
      <c r="T25" s="302"/>
      <c r="U25" s="302"/>
      <c r="V25" s="302"/>
      <c r="W25" s="302"/>
      <c r="X25" s="302"/>
      <c r="Y25" s="302"/>
    </row>
    <row r="26" spans="1:25" s="289" customFormat="1" ht="15.75" hidden="1" customHeight="1" x14ac:dyDescent="0.2">
      <c r="A26" s="565"/>
      <c r="B26" s="396" t="s">
        <v>19</v>
      </c>
      <c r="C26" s="397" t="str">
        <f>B7</f>
        <v>Kaylee</v>
      </c>
      <c r="D26" s="397" t="s">
        <v>8</v>
      </c>
      <c r="E26" s="398" t="s">
        <v>20</v>
      </c>
      <c r="F26" s="399" t="str">
        <f>B8</f>
        <v>Miguel</v>
      </c>
      <c r="G26" s="413"/>
      <c r="H26" s="396" t="s">
        <v>112</v>
      </c>
      <c r="I26" s="398" t="s">
        <v>129</v>
      </c>
      <c r="J26" s="402">
        <v>3</v>
      </c>
      <c r="K26" s="414" t="s">
        <v>114</v>
      </c>
      <c r="M26" s="302"/>
      <c r="N26" s="302"/>
      <c r="O26" s="302"/>
      <c r="P26" s="302"/>
      <c r="Q26" s="302"/>
      <c r="R26" s="303"/>
      <c r="S26" s="303"/>
      <c r="T26" s="302"/>
      <c r="U26" s="302"/>
      <c r="V26" s="302"/>
      <c r="W26" s="302"/>
      <c r="X26" s="302"/>
      <c r="Y26" s="302"/>
    </row>
    <row r="27" spans="1:25" s="289" customFormat="1" ht="15.75" x14ac:dyDescent="0.25">
      <c r="A27" s="565"/>
      <c r="B27" s="304" t="s">
        <v>16</v>
      </c>
      <c r="C27" s="305" t="str">
        <f>B4</f>
        <v>Skye</v>
      </c>
      <c r="D27" s="305" t="s">
        <v>8</v>
      </c>
      <c r="E27" s="306" t="s">
        <v>17</v>
      </c>
      <c r="F27" s="307" t="str">
        <f>B5</f>
        <v>Cornelia</v>
      </c>
      <c r="G27" s="453" t="s">
        <v>150</v>
      </c>
      <c r="H27" s="304" t="s">
        <v>112</v>
      </c>
      <c r="I27" s="306" t="s">
        <v>117</v>
      </c>
      <c r="J27" s="309">
        <v>4</v>
      </c>
      <c r="K27" s="310" t="s">
        <v>113</v>
      </c>
      <c r="M27" s="330"/>
      <c r="N27" s="330"/>
      <c r="O27" s="330"/>
      <c r="P27" s="330"/>
      <c r="Q27" s="330"/>
      <c r="R27" s="330"/>
      <c r="S27" s="330"/>
      <c r="T27" s="302"/>
      <c r="U27" s="302"/>
      <c r="V27" s="302"/>
      <c r="W27" s="302"/>
      <c r="X27" s="302"/>
      <c r="Y27" s="302"/>
    </row>
    <row r="28" spans="1:25" s="289" customFormat="1" thickBot="1" x14ac:dyDescent="0.3">
      <c r="A28" s="566"/>
      <c r="B28" s="311" t="s">
        <v>15</v>
      </c>
      <c r="C28" s="312" t="s">
        <v>103</v>
      </c>
      <c r="D28" s="312" t="s">
        <v>8</v>
      </c>
      <c r="E28" s="313">
        <v>6</v>
      </c>
      <c r="F28" s="314" t="s">
        <v>104</v>
      </c>
      <c r="G28" s="454" t="s">
        <v>149</v>
      </c>
      <c r="H28" s="311" t="s">
        <v>112</v>
      </c>
      <c r="I28" s="313" t="s">
        <v>131</v>
      </c>
      <c r="J28" s="316">
        <v>1</v>
      </c>
      <c r="K28" s="317" t="s">
        <v>113</v>
      </c>
      <c r="M28" s="330"/>
      <c r="N28" s="330"/>
      <c r="O28" s="330"/>
      <c r="P28" s="330"/>
      <c r="Q28" s="330"/>
      <c r="R28" s="330"/>
      <c r="S28" s="330"/>
      <c r="T28" s="302"/>
      <c r="U28" s="302"/>
      <c r="V28" s="302"/>
      <c r="W28" s="302"/>
      <c r="X28" s="302"/>
      <c r="Y28" s="302"/>
    </row>
    <row r="29" spans="1:25" s="2" customFormat="1" ht="19.5" x14ac:dyDescent="0.4">
      <c r="A29" s="1"/>
      <c r="B29" s="53"/>
      <c r="C29" s="1"/>
      <c r="D29" s="1"/>
      <c r="E29" s="53"/>
      <c r="F29" s="1"/>
      <c r="G29" s="1"/>
      <c r="H29" s="1"/>
      <c r="M29" s="24"/>
      <c r="N29" s="24"/>
      <c r="O29" s="24"/>
      <c r="P29" s="24"/>
      <c r="Q29" s="24"/>
      <c r="R29" s="25"/>
      <c r="S29" s="25"/>
    </row>
    <row r="30" spans="1:25" s="2" customFormat="1" ht="19.5" x14ac:dyDescent="0.4">
      <c r="A30" s="1"/>
      <c r="B30" s="53"/>
      <c r="C30" s="1"/>
      <c r="D30" s="1"/>
      <c r="E30" s="53"/>
      <c r="F30" s="1"/>
      <c r="G30" s="1"/>
      <c r="H30" s="1"/>
      <c r="M30" s="24"/>
      <c r="N30" s="24"/>
      <c r="O30" s="24"/>
      <c r="P30" s="24"/>
      <c r="Q30" s="24"/>
      <c r="R30" s="25"/>
      <c r="S30" s="25"/>
    </row>
    <row r="31" spans="1:25" s="2" customFormat="1" ht="19.5" x14ac:dyDescent="0.4">
      <c r="A31" s="1"/>
      <c r="B31" s="53"/>
      <c r="C31" s="1"/>
      <c r="D31" s="1"/>
      <c r="E31" s="53"/>
      <c r="F31" s="1"/>
      <c r="G31" s="1"/>
      <c r="H31" s="1"/>
      <c r="M31" s="24"/>
      <c r="N31" s="24"/>
      <c r="O31" s="24"/>
      <c r="P31" s="24"/>
      <c r="Q31" s="24"/>
      <c r="R31" s="25"/>
      <c r="S31" s="25"/>
    </row>
    <row r="32" spans="1:25" s="2" customFormat="1" ht="19.5" x14ac:dyDescent="0.4">
      <c r="A32" s="1"/>
      <c r="B32" s="53"/>
      <c r="C32" s="1"/>
      <c r="D32" s="1"/>
      <c r="E32" s="53"/>
      <c r="F32" s="1"/>
      <c r="G32" s="1"/>
      <c r="H32" s="1"/>
      <c r="M32" s="24"/>
      <c r="N32" s="24"/>
      <c r="O32" s="24"/>
      <c r="P32" s="24"/>
      <c r="Q32" s="24"/>
      <c r="R32" s="25"/>
      <c r="S32" s="25"/>
    </row>
    <row r="33" spans="1:19" s="2" customFormat="1" ht="19.5" x14ac:dyDescent="0.4">
      <c r="A33" s="1"/>
      <c r="B33" s="53"/>
      <c r="C33" s="1"/>
      <c r="D33" s="1"/>
      <c r="E33" s="53"/>
      <c r="F33" s="1"/>
      <c r="G33" s="1"/>
      <c r="H33" s="1"/>
      <c r="M33" s="24"/>
      <c r="N33" s="24"/>
      <c r="O33" s="24"/>
      <c r="P33" s="24"/>
      <c r="Q33" s="24"/>
      <c r="R33" s="25"/>
      <c r="S33" s="25"/>
    </row>
    <row r="34" spans="1:19" s="2" customFormat="1" ht="19.5" x14ac:dyDescent="0.4">
      <c r="A34" s="1"/>
      <c r="B34" s="53"/>
      <c r="C34" s="1"/>
      <c r="D34" s="1"/>
      <c r="E34" s="53"/>
      <c r="F34" s="1"/>
      <c r="G34" s="1"/>
      <c r="H34" s="1"/>
      <c r="M34" s="24"/>
      <c r="N34" s="24"/>
      <c r="O34" s="24"/>
      <c r="P34" s="24"/>
      <c r="Q34" s="24"/>
      <c r="R34" s="25"/>
      <c r="S34" s="25"/>
    </row>
    <row r="35" spans="1:19" s="2" customFormat="1" ht="19.5" x14ac:dyDescent="0.4">
      <c r="A35" s="1"/>
      <c r="B35" s="53"/>
      <c r="C35" s="1"/>
      <c r="D35" s="1"/>
      <c r="E35" s="53"/>
      <c r="F35" s="1"/>
      <c r="G35" s="1"/>
      <c r="H35" s="1"/>
      <c r="M35" s="24"/>
      <c r="N35" s="24"/>
      <c r="O35" s="24"/>
      <c r="P35" s="24"/>
      <c r="Q35" s="24"/>
      <c r="R35" s="25"/>
      <c r="S35" s="25"/>
    </row>
    <row r="36" spans="1:19" s="2" customFormat="1" ht="19.5" x14ac:dyDescent="0.4">
      <c r="A36" s="1"/>
      <c r="B36" s="53"/>
      <c r="C36" s="1"/>
      <c r="D36" s="1"/>
      <c r="E36" s="53"/>
      <c r="F36" s="1"/>
      <c r="G36" s="1"/>
      <c r="H36" s="1"/>
      <c r="M36" s="24"/>
      <c r="N36" s="24"/>
      <c r="O36" s="24"/>
      <c r="P36" s="24"/>
      <c r="Q36" s="24"/>
      <c r="R36" s="25"/>
      <c r="S36" s="25"/>
    </row>
    <row r="37" spans="1:19" s="2" customFormat="1" ht="19.5" x14ac:dyDescent="0.4">
      <c r="A37" s="1"/>
      <c r="B37" s="53"/>
      <c r="C37" s="1"/>
      <c r="D37" s="1"/>
      <c r="E37" s="53"/>
      <c r="F37" s="1"/>
      <c r="G37" s="1"/>
      <c r="H37" s="1"/>
      <c r="M37" s="24"/>
      <c r="N37" s="24"/>
      <c r="O37" s="24"/>
      <c r="P37" s="24"/>
      <c r="Q37" s="24"/>
      <c r="R37" s="25"/>
      <c r="S37" s="25"/>
    </row>
    <row r="38" spans="1:19" s="2" customFormat="1" ht="19.5" x14ac:dyDescent="0.4">
      <c r="A38" s="1"/>
      <c r="B38" s="53"/>
      <c r="C38" s="1"/>
      <c r="D38" s="1"/>
      <c r="E38" s="53"/>
      <c r="F38" s="1"/>
      <c r="G38" s="1"/>
      <c r="H38" s="1"/>
      <c r="M38" s="24"/>
      <c r="N38" s="24"/>
      <c r="O38" s="24"/>
      <c r="P38" s="24"/>
      <c r="Q38" s="24"/>
      <c r="R38" s="25"/>
      <c r="S38" s="25"/>
    </row>
    <row r="39" spans="1:19" s="2" customFormat="1" ht="19.5" x14ac:dyDescent="0.4">
      <c r="A39" s="1"/>
      <c r="B39" s="53"/>
      <c r="C39" s="1"/>
      <c r="D39" s="1"/>
      <c r="E39" s="53"/>
      <c r="F39" s="1"/>
      <c r="G39" s="1"/>
      <c r="H39" s="1"/>
      <c r="M39" s="24"/>
      <c r="N39" s="24"/>
      <c r="O39" s="24"/>
      <c r="P39" s="24"/>
      <c r="Q39" s="24"/>
      <c r="R39" s="25"/>
      <c r="S39" s="25"/>
    </row>
    <row r="40" spans="1:19" s="2" customFormat="1" ht="19.5" x14ac:dyDescent="0.4">
      <c r="A40" s="1"/>
      <c r="B40" s="53"/>
      <c r="C40" s="1"/>
      <c r="D40" s="1"/>
      <c r="E40" s="53"/>
      <c r="F40" s="1"/>
      <c r="G40" s="1"/>
      <c r="H40" s="1"/>
      <c r="M40" s="24"/>
      <c r="N40" s="24"/>
      <c r="O40" s="24"/>
      <c r="P40" s="24"/>
      <c r="Q40" s="24"/>
      <c r="R40" s="25"/>
      <c r="S40" s="25"/>
    </row>
    <row r="41" spans="1:19" s="2" customFormat="1" ht="19.5" x14ac:dyDescent="0.4">
      <c r="A41" s="1"/>
      <c r="B41" s="53"/>
      <c r="C41" s="1"/>
      <c r="D41" s="1"/>
      <c r="E41" s="53"/>
      <c r="F41" s="1"/>
      <c r="G41" s="1"/>
      <c r="H41" s="1"/>
      <c r="M41" s="24"/>
      <c r="N41" s="24"/>
      <c r="O41" s="24"/>
      <c r="P41" s="24"/>
      <c r="Q41" s="24"/>
      <c r="R41" s="25"/>
      <c r="S41" s="25"/>
    </row>
    <row r="42" spans="1:19" s="2" customFormat="1" ht="19.5" x14ac:dyDescent="0.4">
      <c r="A42" s="1"/>
      <c r="B42" s="53"/>
      <c r="C42" s="1"/>
      <c r="D42" s="1"/>
      <c r="E42" s="53"/>
      <c r="F42" s="1"/>
      <c r="G42" s="1"/>
      <c r="H42" s="1"/>
      <c r="M42" s="24"/>
      <c r="N42" s="24"/>
      <c r="O42" s="24"/>
      <c r="P42" s="24"/>
      <c r="Q42" s="24"/>
      <c r="R42" s="25"/>
      <c r="S42" s="25"/>
    </row>
    <row r="43" spans="1:19" s="2" customFormat="1" ht="19.5" x14ac:dyDescent="0.4">
      <c r="A43" s="1"/>
      <c r="B43" s="53"/>
      <c r="C43" s="1"/>
      <c r="D43" s="1"/>
      <c r="E43" s="53"/>
      <c r="F43" s="1"/>
      <c r="G43" s="1"/>
      <c r="H43" s="1"/>
      <c r="M43" s="24"/>
      <c r="N43" s="24"/>
      <c r="O43" s="24"/>
      <c r="P43" s="24"/>
      <c r="Q43" s="24"/>
      <c r="R43" s="25"/>
      <c r="S43" s="25"/>
    </row>
    <row r="44" spans="1:19" s="2" customFormat="1" ht="19.5" x14ac:dyDescent="0.4">
      <c r="A44" s="1"/>
      <c r="B44" s="53"/>
      <c r="C44" s="1"/>
      <c r="D44" s="1"/>
      <c r="E44" s="53"/>
      <c r="F44" s="1"/>
      <c r="G44" s="1"/>
      <c r="H44" s="1"/>
      <c r="M44" s="24"/>
      <c r="N44" s="24"/>
      <c r="O44" s="24"/>
      <c r="P44" s="24"/>
      <c r="Q44" s="24"/>
      <c r="R44" s="25"/>
      <c r="S44" s="25"/>
    </row>
    <row r="45" spans="1:19" s="2" customFormat="1" ht="19.5" x14ac:dyDescent="0.4">
      <c r="A45" s="1"/>
      <c r="B45" s="53"/>
      <c r="C45" s="1"/>
      <c r="D45" s="1"/>
      <c r="E45" s="53"/>
      <c r="F45" s="1"/>
      <c r="G45" s="1"/>
      <c r="H45" s="1"/>
      <c r="M45" s="24"/>
      <c r="N45" s="24"/>
      <c r="O45" s="24"/>
      <c r="P45" s="24"/>
      <c r="Q45" s="24"/>
      <c r="R45" s="25"/>
      <c r="S45" s="25"/>
    </row>
    <row r="46" spans="1:19" s="2" customFormat="1" ht="19.5" x14ac:dyDescent="0.4">
      <c r="A46" s="1"/>
      <c r="B46" s="53"/>
      <c r="C46" s="1"/>
      <c r="D46" s="1"/>
      <c r="E46" s="53"/>
      <c r="F46" s="1"/>
      <c r="G46" s="1"/>
      <c r="H46" s="1"/>
      <c r="M46" s="24"/>
      <c r="N46" s="24"/>
      <c r="O46" s="24"/>
      <c r="P46" s="24"/>
      <c r="Q46" s="24"/>
      <c r="R46" s="25"/>
      <c r="S46" s="25"/>
    </row>
    <row r="47" spans="1:19" s="2" customFormat="1" ht="19.5" x14ac:dyDescent="0.4">
      <c r="A47" s="1"/>
      <c r="B47" s="53"/>
      <c r="C47" s="1"/>
      <c r="D47" s="1"/>
      <c r="E47" s="53"/>
      <c r="F47" s="1"/>
      <c r="G47" s="1"/>
      <c r="H47" s="1"/>
      <c r="M47" s="24"/>
      <c r="N47" s="24"/>
      <c r="O47" s="24"/>
      <c r="P47" s="24"/>
      <c r="Q47" s="24"/>
      <c r="R47" s="25"/>
      <c r="S47" s="25"/>
    </row>
    <row r="48" spans="1:19" s="2" customFormat="1" ht="19.5" x14ac:dyDescent="0.4">
      <c r="A48" s="1"/>
      <c r="B48" s="53"/>
      <c r="C48" s="1"/>
      <c r="D48" s="1"/>
      <c r="E48" s="53"/>
      <c r="F48" s="1"/>
      <c r="G48" s="1"/>
      <c r="H48" s="1"/>
      <c r="M48" s="24"/>
      <c r="N48" s="24"/>
      <c r="O48" s="24"/>
      <c r="P48" s="24"/>
      <c r="Q48" s="24"/>
      <c r="R48" s="25"/>
      <c r="S48" s="25"/>
    </row>
    <row r="49" spans="1:19" s="2" customFormat="1" ht="19.5" x14ac:dyDescent="0.4">
      <c r="A49" s="1"/>
      <c r="B49" s="53"/>
      <c r="C49" s="1"/>
      <c r="D49" s="1"/>
      <c r="E49" s="53"/>
      <c r="F49" s="1"/>
      <c r="G49" s="1"/>
      <c r="H49" s="1"/>
      <c r="M49" s="24"/>
      <c r="N49" s="24"/>
      <c r="O49" s="24"/>
      <c r="P49" s="24"/>
      <c r="Q49" s="24"/>
      <c r="R49" s="25"/>
      <c r="S49" s="25"/>
    </row>
    <row r="50" spans="1:19" s="2" customFormat="1" ht="19.5" x14ac:dyDescent="0.4">
      <c r="A50" s="1"/>
      <c r="B50" s="53"/>
      <c r="C50" s="1"/>
      <c r="D50" s="1"/>
      <c r="E50" s="53"/>
      <c r="F50" s="1"/>
      <c r="G50" s="1"/>
      <c r="H50" s="1"/>
      <c r="M50" s="24"/>
      <c r="N50" s="24"/>
      <c r="O50" s="24"/>
      <c r="P50" s="24"/>
      <c r="Q50" s="24"/>
      <c r="R50" s="25"/>
      <c r="S50" s="25"/>
    </row>
    <row r="51" spans="1:19" s="2" customFormat="1" ht="19.5" x14ac:dyDescent="0.4">
      <c r="A51" s="1"/>
      <c r="B51" s="53"/>
      <c r="C51" s="1"/>
      <c r="D51" s="1"/>
      <c r="E51" s="53"/>
      <c r="F51" s="1"/>
      <c r="G51" s="1"/>
      <c r="H51" s="1"/>
      <c r="M51" s="24"/>
      <c r="N51" s="24"/>
      <c r="O51" s="24"/>
      <c r="P51" s="24"/>
      <c r="Q51" s="24"/>
      <c r="R51" s="25"/>
      <c r="S51" s="25"/>
    </row>
    <row r="52" spans="1:19" s="2" customFormat="1" ht="19.5" x14ac:dyDescent="0.4">
      <c r="A52" s="1"/>
      <c r="B52" s="53"/>
      <c r="C52" s="1"/>
      <c r="D52" s="1"/>
      <c r="E52" s="53"/>
      <c r="F52" s="1"/>
      <c r="G52" s="1"/>
      <c r="H52" s="1"/>
      <c r="M52" s="24"/>
      <c r="N52" s="24"/>
      <c r="O52" s="24"/>
      <c r="P52" s="24"/>
      <c r="Q52" s="24"/>
      <c r="R52" s="25"/>
      <c r="S52" s="25"/>
    </row>
    <row r="53" spans="1:19" s="2" customFormat="1" ht="19.5" x14ac:dyDescent="0.4">
      <c r="A53" s="1"/>
      <c r="B53" s="53"/>
      <c r="C53" s="1"/>
      <c r="D53" s="1"/>
      <c r="E53" s="53"/>
      <c r="F53" s="1"/>
      <c r="G53" s="1"/>
      <c r="H53" s="1"/>
      <c r="M53" s="24"/>
      <c r="N53" s="24"/>
      <c r="O53" s="24"/>
      <c r="P53" s="24"/>
      <c r="Q53" s="24"/>
      <c r="R53" s="25"/>
      <c r="S53" s="25"/>
    </row>
    <row r="54" spans="1:19" s="2" customFormat="1" ht="19.5" x14ac:dyDescent="0.4">
      <c r="A54" s="1"/>
      <c r="B54" s="53"/>
      <c r="C54" s="1"/>
      <c r="D54" s="1"/>
      <c r="E54" s="53"/>
      <c r="F54" s="1"/>
      <c r="G54" s="1"/>
      <c r="H54" s="1"/>
      <c r="M54" s="24"/>
      <c r="N54" s="24"/>
      <c r="O54" s="24"/>
      <c r="P54" s="24"/>
      <c r="Q54" s="24"/>
      <c r="R54" s="25"/>
      <c r="S54" s="25"/>
    </row>
    <row r="55" spans="1:19" s="2" customFormat="1" ht="19.5" x14ac:dyDescent="0.4">
      <c r="A55" s="1"/>
      <c r="B55" s="53"/>
      <c r="C55" s="1"/>
      <c r="D55" s="1"/>
      <c r="E55" s="53"/>
      <c r="F55" s="1"/>
      <c r="G55" s="1"/>
      <c r="H55" s="1"/>
      <c r="M55" s="24"/>
      <c r="N55" s="24"/>
      <c r="O55" s="24"/>
      <c r="P55" s="24"/>
      <c r="Q55" s="24"/>
      <c r="R55" s="25"/>
      <c r="S55" s="25"/>
    </row>
    <row r="56" spans="1:19" s="2" customFormat="1" ht="19.5" x14ac:dyDescent="0.4">
      <c r="A56" s="1"/>
      <c r="B56" s="53"/>
      <c r="C56" s="1"/>
      <c r="D56" s="1"/>
      <c r="E56" s="53"/>
      <c r="F56" s="1"/>
      <c r="G56" s="1"/>
      <c r="H56" s="1"/>
      <c r="M56" s="24"/>
      <c r="N56" s="24"/>
      <c r="O56" s="24"/>
      <c r="P56" s="24"/>
      <c r="Q56" s="24"/>
      <c r="R56" s="25"/>
      <c r="S56" s="25"/>
    </row>
    <row r="57" spans="1:19" s="2" customFormat="1" ht="19.5" x14ac:dyDescent="0.4">
      <c r="A57" s="1"/>
      <c r="B57" s="53"/>
      <c r="C57" s="1"/>
      <c r="D57" s="1"/>
      <c r="E57" s="53"/>
      <c r="F57" s="1"/>
      <c r="G57" s="1"/>
      <c r="H57" s="1"/>
      <c r="M57" s="24"/>
      <c r="N57" s="24"/>
      <c r="O57" s="24"/>
      <c r="P57" s="24"/>
      <c r="Q57" s="24"/>
      <c r="R57" s="25"/>
      <c r="S57" s="25"/>
    </row>
    <row r="58" spans="1:19" s="2" customFormat="1" ht="19.5" x14ac:dyDescent="0.4">
      <c r="A58" s="1"/>
      <c r="B58" s="53"/>
      <c r="C58" s="1"/>
      <c r="D58" s="1"/>
      <c r="E58" s="53"/>
      <c r="F58" s="1"/>
      <c r="G58" s="1"/>
      <c r="H58" s="1"/>
      <c r="M58" s="24"/>
      <c r="N58" s="24"/>
      <c r="O58" s="24"/>
      <c r="P58" s="24"/>
      <c r="Q58" s="24"/>
      <c r="R58" s="25"/>
      <c r="S58" s="25"/>
    </row>
    <row r="59" spans="1:19" s="2" customFormat="1" ht="19.5" x14ac:dyDescent="0.4">
      <c r="A59" s="1"/>
      <c r="B59" s="53"/>
      <c r="C59" s="1"/>
      <c r="D59" s="1"/>
      <c r="E59" s="53"/>
      <c r="F59" s="1"/>
      <c r="G59" s="1"/>
      <c r="H59" s="1"/>
      <c r="M59" s="24"/>
      <c r="N59" s="24"/>
      <c r="O59" s="24"/>
      <c r="P59" s="24"/>
      <c r="Q59" s="24"/>
      <c r="R59" s="25"/>
      <c r="S59" s="25"/>
    </row>
    <row r="60" spans="1:19" s="2" customFormat="1" ht="19.5" x14ac:dyDescent="0.4">
      <c r="A60" s="1"/>
      <c r="B60" s="53"/>
      <c r="C60" s="1"/>
      <c r="D60" s="1"/>
      <c r="E60" s="53"/>
      <c r="F60" s="1"/>
      <c r="G60" s="1"/>
      <c r="H60" s="1"/>
      <c r="M60" s="24"/>
      <c r="N60" s="24"/>
      <c r="O60" s="24"/>
      <c r="P60" s="24"/>
      <c r="Q60" s="24"/>
      <c r="R60" s="25"/>
      <c r="S60" s="25"/>
    </row>
    <row r="61" spans="1:19" s="2" customFormat="1" ht="19.5" x14ac:dyDescent="0.4">
      <c r="A61" s="1"/>
      <c r="B61" s="53"/>
      <c r="C61" s="1"/>
      <c r="D61" s="1"/>
      <c r="E61" s="53"/>
      <c r="F61" s="1"/>
      <c r="G61" s="1"/>
      <c r="H61" s="1"/>
      <c r="M61" s="24"/>
      <c r="N61" s="24"/>
      <c r="O61" s="24"/>
      <c r="P61" s="24"/>
      <c r="Q61" s="24"/>
      <c r="R61" s="25"/>
      <c r="S61" s="25"/>
    </row>
    <row r="62" spans="1:19" s="2" customFormat="1" ht="19.5" x14ac:dyDescent="0.4">
      <c r="A62" s="1"/>
      <c r="B62" s="53"/>
      <c r="C62" s="1"/>
      <c r="D62" s="1"/>
      <c r="E62" s="53"/>
      <c r="F62" s="1"/>
      <c r="G62" s="1"/>
      <c r="H62" s="1"/>
      <c r="M62" s="24"/>
      <c r="N62" s="24"/>
      <c r="O62" s="24"/>
      <c r="P62" s="24"/>
      <c r="Q62" s="24"/>
      <c r="R62" s="25"/>
      <c r="S62" s="25"/>
    </row>
    <row r="63" spans="1:19" s="2" customFormat="1" ht="19.5" x14ac:dyDescent="0.4">
      <c r="A63" s="1"/>
      <c r="B63" s="53"/>
      <c r="C63" s="1"/>
      <c r="D63" s="1"/>
      <c r="E63" s="53"/>
      <c r="F63" s="1"/>
      <c r="G63" s="1"/>
      <c r="H63" s="1"/>
      <c r="M63" s="24"/>
      <c r="N63" s="24"/>
      <c r="O63" s="24"/>
      <c r="P63" s="24"/>
      <c r="Q63" s="24"/>
      <c r="R63" s="25"/>
      <c r="S63" s="25"/>
    </row>
    <row r="64" spans="1:19" s="2" customFormat="1" ht="19.5" x14ac:dyDescent="0.4">
      <c r="A64" s="1"/>
      <c r="B64" s="53"/>
      <c r="C64" s="1"/>
      <c r="D64" s="1"/>
      <c r="E64" s="53"/>
      <c r="F64" s="1"/>
      <c r="G64" s="1"/>
      <c r="H64" s="1"/>
      <c r="M64" s="24"/>
      <c r="N64" s="24"/>
      <c r="O64" s="24"/>
      <c r="P64" s="24"/>
      <c r="Q64" s="24"/>
      <c r="R64" s="25"/>
      <c r="S64" s="25"/>
    </row>
    <row r="65" spans="1:19" s="2" customFormat="1" ht="19.5" x14ac:dyDescent="0.4">
      <c r="A65" s="1"/>
      <c r="B65" s="53"/>
      <c r="C65" s="1"/>
      <c r="D65" s="1"/>
      <c r="E65" s="53"/>
      <c r="F65" s="1"/>
      <c r="G65" s="1"/>
      <c r="H65" s="1"/>
      <c r="M65" s="24"/>
      <c r="N65" s="24"/>
      <c r="O65" s="24"/>
      <c r="P65" s="24"/>
      <c r="Q65" s="24"/>
      <c r="R65" s="25"/>
      <c r="S65" s="25"/>
    </row>
    <row r="66" spans="1:19" s="2" customFormat="1" ht="19.5" x14ac:dyDescent="0.4">
      <c r="A66" s="1"/>
      <c r="B66" s="53"/>
      <c r="C66" s="1"/>
      <c r="D66" s="1"/>
      <c r="E66" s="53"/>
      <c r="F66" s="1"/>
      <c r="G66" s="1"/>
      <c r="H66" s="1"/>
      <c r="M66" s="24"/>
      <c r="N66" s="24"/>
      <c r="O66" s="24"/>
      <c r="P66" s="24"/>
      <c r="Q66" s="24"/>
      <c r="R66" s="25"/>
      <c r="S66" s="25"/>
    </row>
    <row r="67" spans="1:19" s="2" customFormat="1" ht="19.5" x14ac:dyDescent="0.4">
      <c r="A67" s="1"/>
      <c r="B67" s="53"/>
      <c r="C67" s="1"/>
      <c r="D67" s="1"/>
      <c r="E67" s="53"/>
      <c r="F67" s="1"/>
      <c r="G67" s="1"/>
      <c r="H67" s="1"/>
      <c r="M67" s="24"/>
      <c r="N67" s="24"/>
      <c r="O67" s="24"/>
      <c r="P67" s="24"/>
      <c r="Q67" s="24"/>
      <c r="R67" s="25"/>
      <c r="S67" s="25"/>
    </row>
    <row r="68" spans="1:19" s="2" customFormat="1" ht="19.5" x14ac:dyDescent="0.4">
      <c r="A68" s="1"/>
      <c r="B68" s="53"/>
      <c r="C68" s="1"/>
      <c r="D68" s="1"/>
      <c r="E68" s="53"/>
      <c r="F68" s="1"/>
      <c r="G68" s="1"/>
      <c r="H68" s="1"/>
      <c r="M68" s="24"/>
      <c r="N68" s="24"/>
      <c r="O68" s="24"/>
      <c r="P68" s="24"/>
      <c r="Q68" s="24"/>
      <c r="R68" s="25"/>
      <c r="S68" s="25"/>
    </row>
    <row r="69" spans="1:19" s="2" customFormat="1" ht="19.5" x14ac:dyDescent="0.4">
      <c r="A69" s="1"/>
      <c r="B69" s="53"/>
      <c r="C69" s="1"/>
      <c r="D69" s="1"/>
      <c r="E69" s="53"/>
      <c r="F69" s="1"/>
      <c r="G69" s="1"/>
      <c r="H69" s="1"/>
      <c r="M69" s="24"/>
      <c r="N69" s="24"/>
      <c r="O69" s="24"/>
      <c r="P69" s="24"/>
      <c r="Q69" s="24"/>
      <c r="R69" s="25"/>
      <c r="S69" s="25"/>
    </row>
    <row r="70" spans="1:19" s="2" customFormat="1" ht="19.5" x14ac:dyDescent="0.4">
      <c r="A70" s="1"/>
      <c r="B70" s="53"/>
      <c r="C70" s="1"/>
      <c r="D70" s="1"/>
      <c r="E70" s="53"/>
      <c r="F70" s="1"/>
      <c r="G70" s="1"/>
      <c r="H70" s="1"/>
      <c r="M70" s="24"/>
      <c r="N70" s="24"/>
      <c r="O70" s="24"/>
      <c r="P70" s="24"/>
      <c r="Q70" s="24"/>
      <c r="R70" s="25"/>
      <c r="S70" s="25"/>
    </row>
    <row r="71" spans="1:19" s="2" customFormat="1" ht="19.5" x14ac:dyDescent="0.4">
      <c r="A71" s="1"/>
      <c r="B71" s="53"/>
      <c r="C71" s="1"/>
      <c r="D71" s="1"/>
      <c r="E71" s="53"/>
      <c r="F71" s="1"/>
      <c r="G71" s="1"/>
      <c r="H71" s="1"/>
      <c r="M71" s="24"/>
      <c r="N71" s="24"/>
      <c r="O71" s="24"/>
      <c r="P71" s="24"/>
      <c r="Q71" s="24"/>
      <c r="R71" s="25"/>
      <c r="S71" s="25"/>
    </row>
    <row r="72" spans="1:19" s="2" customFormat="1" ht="19.5" x14ac:dyDescent="0.4">
      <c r="A72" s="1"/>
      <c r="B72" s="53"/>
      <c r="C72" s="1"/>
      <c r="D72" s="1"/>
      <c r="E72" s="53"/>
      <c r="F72" s="1"/>
      <c r="G72" s="1"/>
      <c r="H72" s="1"/>
      <c r="M72" s="24"/>
      <c r="N72" s="24"/>
      <c r="O72" s="24"/>
      <c r="P72" s="24"/>
      <c r="Q72" s="24"/>
      <c r="R72" s="25"/>
      <c r="S72" s="25"/>
    </row>
    <row r="73" spans="1:19" s="2" customFormat="1" ht="19.5" x14ac:dyDescent="0.4">
      <c r="A73" s="1"/>
      <c r="B73" s="53"/>
      <c r="C73" s="1"/>
      <c r="D73" s="1"/>
      <c r="E73" s="53"/>
      <c r="F73" s="1"/>
      <c r="G73" s="1"/>
      <c r="H73" s="1"/>
      <c r="M73" s="24"/>
      <c r="N73" s="24"/>
      <c r="O73" s="24"/>
      <c r="P73" s="24"/>
      <c r="Q73" s="24"/>
      <c r="R73" s="25"/>
      <c r="S73" s="25"/>
    </row>
    <row r="74" spans="1:19" s="2" customFormat="1" ht="19.5" x14ac:dyDescent="0.4">
      <c r="A74" s="1"/>
      <c r="B74" s="53"/>
      <c r="C74" s="1"/>
      <c r="D74" s="1"/>
      <c r="E74" s="53"/>
      <c r="F74" s="1"/>
      <c r="G74" s="1"/>
      <c r="H74" s="1"/>
      <c r="M74" s="24"/>
      <c r="N74" s="24"/>
      <c r="O74" s="24"/>
      <c r="P74" s="24"/>
      <c r="Q74" s="24"/>
      <c r="R74" s="25"/>
      <c r="S74" s="25"/>
    </row>
    <row r="75" spans="1:19" s="2" customFormat="1" ht="19.5" x14ac:dyDescent="0.4">
      <c r="A75" s="1"/>
      <c r="B75" s="53"/>
      <c r="C75" s="1"/>
      <c r="D75" s="1"/>
      <c r="E75" s="53"/>
      <c r="F75" s="1"/>
      <c r="G75" s="1"/>
      <c r="H75" s="1"/>
      <c r="M75" s="24"/>
      <c r="N75" s="24"/>
      <c r="O75" s="24"/>
      <c r="P75" s="24"/>
      <c r="Q75" s="24"/>
      <c r="R75" s="25"/>
      <c r="S75" s="25"/>
    </row>
    <row r="76" spans="1:19" s="2" customFormat="1" ht="19.5" x14ac:dyDescent="0.4">
      <c r="A76" s="1"/>
      <c r="B76" s="53"/>
      <c r="C76" s="1"/>
      <c r="D76" s="1"/>
      <c r="E76" s="53"/>
      <c r="F76" s="1"/>
      <c r="G76" s="1"/>
      <c r="H76" s="1"/>
      <c r="M76" s="24"/>
      <c r="N76" s="24"/>
      <c r="O76" s="24"/>
      <c r="P76" s="24"/>
      <c r="Q76" s="24"/>
      <c r="R76" s="25"/>
      <c r="S76" s="25"/>
    </row>
    <row r="77" spans="1:19" s="2" customFormat="1" ht="19.5" x14ac:dyDescent="0.4">
      <c r="A77" s="1"/>
      <c r="B77" s="53"/>
      <c r="C77" s="1"/>
      <c r="D77" s="1"/>
      <c r="E77" s="53"/>
      <c r="F77" s="1"/>
      <c r="G77" s="1"/>
      <c r="H77" s="1"/>
      <c r="M77" s="24"/>
      <c r="N77" s="24"/>
      <c r="O77" s="24"/>
      <c r="P77" s="24"/>
      <c r="Q77" s="24"/>
      <c r="R77" s="25"/>
      <c r="S77" s="25"/>
    </row>
    <row r="78" spans="1:19" s="2" customFormat="1" ht="19.5" x14ac:dyDescent="0.4">
      <c r="A78" s="1"/>
      <c r="B78" s="53"/>
      <c r="C78" s="1"/>
      <c r="D78" s="1"/>
      <c r="E78" s="53"/>
      <c r="F78" s="1"/>
      <c r="G78" s="1"/>
      <c r="H78" s="1"/>
      <c r="M78" s="24"/>
      <c r="N78" s="24"/>
      <c r="O78" s="24"/>
      <c r="P78" s="24"/>
      <c r="Q78" s="24"/>
      <c r="R78" s="25"/>
      <c r="S78" s="25"/>
    </row>
    <row r="79" spans="1:19" s="2" customFormat="1" ht="19.5" x14ac:dyDescent="0.4">
      <c r="A79" s="1"/>
      <c r="B79" s="53"/>
      <c r="C79" s="1"/>
      <c r="D79" s="1"/>
      <c r="E79" s="53"/>
      <c r="F79" s="1"/>
      <c r="G79" s="1"/>
      <c r="H79" s="1"/>
      <c r="M79" s="24"/>
      <c r="N79" s="24"/>
      <c r="O79" s="24"/>
      <c r="P79" s="24"/>
      <c r="Q79" s="24"/>
      <c r="R79" s="25"/>
      <c r="S79" s="25"/>
    </row>
    <row r="80" spans="1:19" s="2" customFormat="1" ht="19.5" x14ac:dyDescent="0.4">
      <c r="A80" s="1"/>
      <c r="B80" s="53"/>
      <c r="C80" s="1"/>
      <c r="D80" s="1"/>
      <c r="E80" s="53"/>
      <c r="F80" s="1"/>
      <c r="G80" s="1"/>
      <c r="H80" s="1"/>
      <c r="M80" s="24"/>
      <c r="N80" s="24"/>
      <c r="O80" s="24"/>
      <c r="P80" s="24"/>
      <c r="Q80" s="24"/>
      <c r="R80" s="25"/>
      <c r="S80" s="25"/>
    </row>
    <row r="81" spans="1:19" s="2" customFormat="1" ht="19.5" x14ac:dyDescent="0.4">
      <c r="A81" s="1"/>
      <c r="B81" s="53"/>
      <c r="C81" s="1"/>
      <c r="D81" s="1"/>
      <c r="E81" s="53"/>
      <c r="F81" s="1"/>
      <c r="G81" s="1"/>
      <c r="H81" s="1"/>
      <c r="M81" s="24"/>
      <c r="N81" s="24"/>
      <c r="O81" s="24"/>
      <c r="P81" s="24"/>
      <c r="Q81" s="24"/>
      <c r="R81" s="25"/>
      <c r="S81" s="25"/>
    </row>
    <row r="82" spans="1:19" s="2" customFormat="1" ht="19.5" x14ac:dyDescent="0.4">
      <c r="A82" s="1"/>
      <c r="B82" s="53"/>
      <c r="C82" s="1"/>
      <c r="D82" s="1"/>
      <c r="E82" s="53"/>
      <c r="F82" s="1"/>
      <c r="G82" s="1"/>
      <c r="H82" s="1"/>
      <c r="M82" s="24"/>
      <c r="N82" s="24"/>
      <c r="O82" s="24"/>
      <c r="P82" s="24"/>
      <c r="Q82" s="24"/>
      <c r="R82" s="25"/>
      <c r="S82" s="25"/>
    </row>
    <row r="83" spans="1:19" s="2" customFormat="1" ht="19.5" x14ac:dyDescent="0.4">
      <c r="A83" s="1"/>
      <c r="B83" s="53"/>
      <c r="C83" s="1"/>
      <c r="D83" s="1"/>
      <c r="E83" s="53"/>
      <c r="F83" s="1"/>
      <c r="G83" s="1"/>
      <c r="H83" s="1"/>
      <c r="M83" s="24"/>
      <c r="N83" s="24"/>
      <c r="O83" s="24"/>
      <c r="P83" s="24"/>
      <c r="Q83" s="24"/>
      <c r="R83" s="25"/>
      <c r="S83" s="25"/>
    </row>
    <row r="84" spans="1:19" s="2" customFormat="1" ht="19.5" x14ac:dyDescent="0.4">
      <c r="A84" s="1"/>
      <c r="B84" s="53"/>
      <c r="C84" s="1"/>
      <c r="D84" s="1"/>
      <c r="E84" s="53"/>
      <c r="F84" s="1"/>
      <c r="G84" s="1"/>
      <c r="H84" s="1"/>
      <c r="M84" s="24"/>
      <c r="N84" s="24"/>
      <c r="O84" s="24"/>
      <c r="P84" s="24"/>
      <c r="Q84" s="24"/>
      <c r="R84" s="25"/>
      <c r="S84" s="25"/>
    </row>
    <row r="85" spans="1:19" s="2" customFormat="1" ht="19.5" x14ac:dyDescent="0.4">
      <c r="A85" s="1"/>
      <c r="B85" s="53"/>
      <c r="C85" s="1"/>
      <c r="D85" s="1"/>
      <c r="E85" s="53"/>
      <c r="F85" s="1"/>
      <c r="G85" s="1"/>
      <c r="H85" s="1"/>
      <c r="M85" s="24"/>
      <c r="N85" s="24"/>
      <c r="O85" s="24"/>
      <c r="P85" s="24"/>
      <c r="Q85" s="24"/>
      <c r="R85" s="25"/>
      <c r="S85" s="25"/>
    </row>
    <row r="86" spans="1:19" s="2" customFormat="1" ht="19.5" x14ac:dyDescent="0.4">
      <c r="A86" s="1"/>
      <c r="B86" s="53"/>
      <c r="C86" s="1"/>
      <c r="D86" s="1"/>
      <c r="E86" s="53"/>
      <c r="F86" s="1"/>
      <c r="G86" s="1"/>
      <c r="H86" s="1"/>
      <c r="M86" s="24"/>
      <c r="N86" s="24"/>
      <c r="O86" s="24"/>
      <c r="P86" s="24"/>
      <c r="Q86" s="24"/>
      <c r="R86" s="25"/>
      <c r="S86" s="25"/>
    </row>
    <row r="87" spans="1:19" s="2" customFormat="1" ht="19.5" x14ac:dyDescent="0.4">
      <c r="A87" s="1"/>
      <c r="B87" s="53"/>
      <c r="C87" s="1"/>
      <c r="D87" s="1"/>
      <c r="E87" s="53"/>
      <c r="F87" s="1"/>
      <c r="G87" s="1"/>
      <c r="H87" s="1"/>
      <c r="M87" s="24"/>
      <c r="N87" s="24"/>
      <c r="O87" s="24"/>
      <c r="P87" s="24"/>
      <c r="Q87" s="24"/>
      <c r="R87" s="25"/>
      <c r="S87" s="25"/>
    </row>
    <row r="88" spans="1:19" s="2" customFormat="1" ht="19.5" x14ac:dyDescent="0.4">
      <c r="A88" s="1"/>
      <c r="B88" s="53"/>
      <c r="C88" s="1"/>
      <c r="D88" s="1"/>
      <c r="E88" s="53"/>
      <c r="F88" s="1"/>
      <c r="G88" s="1"/>
      <c r="H88" s="1"/>
      <c r="M88" s="24"/>
      <c r="N88" s="24"/>
      <c r="O88" s="24"/>
      <c r="P88" s="24"/>
      <c r="Q88" s="24"/>
      <c r="R88" s="25"/>
      <c r="S88" s="25"/>
    </row>
    <row r="89" spans="1:19" s="2" customFormat="1" ht="19.5" x14ac:dyDescent="0.4">
      <c r="A89" s="1"/>
      <c r="B89" s="53"/>
      <c r="C89" s="1"/>
      <c r="D89" s="1"/>
      <c r="E89" s="53"/>
      <c r="F89" s="1"/>
      <c r="G89" s="1"/>
      <c r="H89" s="1"/>
      <c r="M89" s="24"/>
      <c r="N89" s="24"/>
      <c r="O89" s="24"/>
      <c r="P89" s="24"/>
      <c r="Q89" s="24"/>
      <c r="R89" s="25"/>
      <c r="S89" s="25"/>
    </row>
    <row r="90" spans="1:19" s="2" customFormat="1" ht="19.5" x14ac:dyDescent="0.4">
      <c r="A90" s="1"/>
      <c r="B90" s="53"/>
      <c r="C90" s="1"/>
      <c r="D90" s="1"/>
      <c r="E90" s="53"/>
      <c r="F90" s="1"/>
      <c r="G90" s="1"/>
      <c r="H90" s="1"/>
      <c r="M90" s="24"/>
      <c r="N90" s="24"/>
      <c r="O90" s="24"/>
      <c r="P90" s="24"/>
      <c r="Q90" s="24"/>
      <c r="R90" s="25"/>
      <c r="S90" s="25"/>
    </row>
    <row r="91" spans="1:19" s="2" customFormat="1" ht="19.5" x14ac:dyDescent="0.4">
      <c r="A91" s="1"/>
      <c r="B91" s="53"/>
      <c r="C91" s="1"/>
      <c r="D91" s="1"/>
      <c r="E91" s="53"/>
      <c r="F91" s="1"/>
      <c r="G91" s="1"/>
      <c r="H91" s="1"/>
      <c r="M91" s="24"/>
      <c r="N91" s="24"/>
      <c r="O91" s="24"/>
      <c r="P91" s="24"/>
      <c r="Q91" s="24"/>
      <c r="R91" s="25"/>
      <c r="S91" s="25"/>
    </row>
    <row r="92" spans="1:19" s="2" customFormat="1" ht="19.5" x14ac:dyDescent="0.4">
      <c r="A92" s="1"/>
      <c r="B92" s="53"/>
      <c r="C92" s="1"/>
      <c r="D92" s="1"/>
      <c r="E92" s="53"/>
      <c r="F92" s="1"/>
      <c r="G92" s="1"/>
      <c r="H92" s="1"/>
      <c r="M92" s="24"/>
      <c r="N92" s="24"/>
      <c r="O92" s="24"/>
      <c r="P92" s="24"/>
      <c r="Q92" s="24"/>
      <c r="R92" s="25"/>
      <c r="S92" s="25"/>
    </row>
    <row r="93" spans="1:19" s="2" customFormat="1" ht="19.5" x14ac:dyDescent="0.4">
      <c r="A93" s="1"/>
      <c r="B93" s="53"/>
      <c r="C93" s="1"/>
      <c r="D93" s="1"/>
      <c r="E93" s="53"/>
      <c r="F93" s="1"/>
      <c r="G93" s="1"/>
      <c r="H93" s="1"/>
      <c r="M93" s="24"/>
      <c r="N93" s="24"/>
      <c r="O93" s="24"/>
      <c r="P93" s="24"/>
      <c r="Q93" s="24"/>
      <c r="R93" s="25"/>
      <c r="S93" s="25"/>
    </row>
    <row r="94" spans="1:19" s="2" customFormat="1" ht="19.5" x14ac:dyDescent="0.4">
      <c r="A94" s="1"/>
      <c r="B94" s="53"/>
      <c r="C94" s="1"/>
      <c r="D94" s="1"/>
      <c r="E94" s="53"/>
      <c r="F94" s="1"/>
      <c r="G94" s="1"/>
      <c r="H94" s="1"/>
      <c r="M94" s="24"/>
      <c r="N94" s="24"/>
      <c r="O94" s="24"/>
      <c r="P94" s="24"/>
      <c r="Q94" s="24"/>
      <c r="R94" s="25"/>
      <c r="S94" s="25"/>
    </row>
    <row r="95" spans="1:19" s="2" customFormat="1" ht="19.5" x14ac:dyDescent="0.4">
      <c r="A95" s="1"/>
      <c r="B95" s="53"/>
      <c r="C95" s="1"/>
      <c r="D95" s="1"/>
      <c r="E95" s="53"/>
      <c r="F95" s="1"/>
      <c r="G95" s="1"/>
      <c r="H95" s="1"/>
      <c r="M95" s="24"/>
      <c r="N95" s="24"/>
      <c r="O95" s="24"/>
      <c r="P95" s="24"/>
      <c r="Q95" s="24"/>
      <c r="R95" s="25"/>
      <c r="S95" s="25"/>
    </row>
    <row r="96" spans="1:19" s="2" customFormat="1" ht="19.5" x14ac:dyDescent="0.4">
      <c r="A96" s="1"/>
      <c r="B96" s="53"/>
      <c r="C96" s="1"/>
      <c r="D96" s="1"/>
      <c r="E96" s="53"/>
      <c r="F96" s="1"/>
      <c r="G96" s="1"/>
      <c r="H96" s="1"/>
      <c r="M96" s="24"/>
      <c r="N96" s="24"/>
      <c r="O96" s="24"/>
      <c r="P96" s="24"/>
      <c r="Q96" s="24"/>
      <c r="R96" s="25"/>
      <c r="S96" s="25"/>
    </row>
    <row r="97" spans="1:19" s="2" customFormat="1" ht="19.5" x14ac:dyDescent="0.4">
      <c r="A97" s="1"/>
      <c r="B97" s="53"/>
      <c r="C97" s="1"/>
      <c r="D97" s="1"/>
      <c r="E97" s="53"/>
      <c r="F97" s="1"/>
      <c r="G97" s="1"/>
      <c r="H97" s="1"/>
      <c r="M97" s="24"/>
      <c r="N97" s="24"/>
      <c r="O97" s="24"/>
      <c r="P97" s="24"/>
      <c r="Q97" s="24"/>
      <c r="R97" s="25"/>
      <c r="S97" s="25"/>
    </row>
    <row r="98" spans="1:19" s="2" customFormat="1" ht="19.5" x14ac:dyDescent="0.4">
      <c r="A98" s="1"/>
      <c r="B98" s="53"/>
      <c r="C98" s="1"/>
      <c r="D98" s="1"/>
      <c r="E98" s="53"/>
      <c r="F98" s="1"/>
      <c r="G98" s="1"/>
      <c r="H98" s="1"/>
      <c r="M98" s="24"/>
      <c r="N98" s="24"/>
      <c r="O98" s="24"/>
      <c r="P98" s="24"/>
      <c r="Q98" s="24"/>
      <c r="R98" s="25"/>
      <c r="S98" s="25"/>
    </row>
    <row r="99" spans="1:19" s="2" customFormat="1" ht="19.5" x14ac:dyDescent="0.4">
      <c r="A99" s="1"/>
      <c r="B99" s="53"/>
      <c r="C99" s="1"/>
      <c r="D99" s="1"/>
      <c r="E99" s="53"/>
      <c r="F99" s="1"/>
      <c r="G99" s="1"/>
      <c r="H99" s="1"/>
      <c r="M99" s="24"/>
      <c r="N99" s="24"/>
      <c r="O99" s="24"/>
      <c r="P99" s="24"/>
      <c r="Q99" s="24"/>
      <c r="R99" s="25"/>
      <c r="S99" s="25"/>
    </row>
    <row r="100" spans="1:19" s="2" customFormat="1" ht="19.5" x14ac:dyDescent="0.4">
      <c r="A100" s="1"/>
      <c r="B100" s="53"/>
      <c r="C100" s="1"/>
      <c r="D100" s="1"/>
      <c r="E100" s="53"/>
      <c r="F100" s="1"/>
      <c r="G100" s="1"/>
      <c r="H100" s="1"/>
      <c r="M100" s="24"/>
      <c r="N100" s="24"/>
      <c r="O100" s="24"/>
      <c r="P100" s="24"/>
      <c r="Q100" s="24"/>
      <c r="R100" s="25"/>
      <c r="S100" s="25"/>
    </row>
    <row r="101" spans="1:19" s="2" customFormat="1" ht="19.5" x14ac:dyDescent="0.4">
      <c r="A101" s="1"/>
      <c r="B101" s="53"/>
      <c r="C101" s="1"/>
      <c r="D101" s="1"/>
      <c r="E101" s="53"/>
      <c r="F101" s="1"/>
      <c r="G101" s="1"/>
      <c r="H101" s="1"/>
      <c r="M101" s="24"/>
      <c r="N101" s="24"/>
      <c r="O101" s="24"/>
      <c r="P101" s="24"/>
      <c r="Q101" s="24"/>
      <c r="R101" s="25"/>
      <c r="S101" s="25"/>
    </row>
    <row r="102" spans="1:19" s="2" customFormat="1" ht="19.5" x14ac:dyDescent="0.4">
      <c r="A102" s="1"/>
      <c r="B102" s="53"/>
      <c r="C102" s="1"/>
      <c r="D102" s="1"/>
      <c r="E102" s="53"/>
      <c r="F102" s="1"/>
      <c r="G102" s="1"/>
      <c r="H102" s="1"/>
      <c r="M102" s="24"/>
      <c r="N102" s="24"/>
      <c r="O102" s="24"/>
      <c r="P102" s="24"/>
      <c r="Q102" s="24"/>
      <c r="R102" s="25"/>
      <c r="S102" s="25"/>
    </row>
    <row r="103" spans="1:19" s="2" customFormat="1" ht="19.5" x14ac:dyDescent="0.4">
      <c r="A103" s="1"/>
      <c r="B103" s="53"/>
      <c r="C103" s="1"/>
      <c r="D103" s="1"/>
      <c r="E103" s="53"/>
      <c r="F103" s="1"/>
      <c r="G103" s="1"/>
      <c r="H103" s="1"/>
      <c r="M103" s="24"/>
      <c r="N103" s="24"/>
      <c r="O103" s="24"/>
      <c r="P103" s="24"/>
      <c r="Q103" s="24"/>
      <c r="R103" s="25"/>
      <c r="S103" s="25"/>
    </row>
    <row r="104" spans="1:19" s="2" customFormat="1" ht="19.5" x14ac:dyDescent="0.4">
      <c r="A104" s="1"/>
      <c r="B104" s="53"/>
      <c r="C104" s="1"/>
      <c r="D104" s="1"/>
      <c r="E104" s="53"/>
      <c r="F104" s="1"/>
      <c r="G104" s="1"/>
      <c r="H104" s="1"/>
      <c r="M104" s="24"/>
      <c r="N104" s="24"/>
      <c r="O104" s="24"/>
      <c r="P104" s="24"/>
      <c r="Q104" s="24"/>
      <c r="R104" s="25"/>
      <c r="S104" s="25"/>
    </row>
    <row r="105" spans="1:19" s="2" customFormat="1" ht="19.5" x14ac:dyDescent="0.4">
      <c r="A105" s="1"/>
      <c r="B105" s="53"/>
      <c r="C105" s="1"/>
      <c r="D105" s="1"/>
      <c r="E105" s="53"/>
      <c r="F105" s="1"/>
      <c r="G105" s="1"/>
      <c r="H105" s="1"/>
      <c r="M105" s="24"/>
      <c r="N105" s="24"/>
      <c r="O105" s="24"/>
      <c r="P105" s="24"/>
      <c r="Q105" s="24"/>
      <c r="R105" s="25"/>
      <c r="S105" s="25"/>
    </row>
    <row r="106" spans="1:19" s="2" customFormat="1" ht="19.5" x14ac:dyDescent="0.4">
      <c r="A106" s="1"/>
      <c r="B106" s="53"/>
      <c r="C106" s="1"/>
      <c r="D106" s="1"/>
      <c r="E106" s="53"/>
      <c r="F106" s="1"/>
      <c r="G106" s="1"/>
      <c r="H106" s="1"/>
      <c r="M106" s="24"/>
      <c r="N106" s="24"/>
      <c r="O106" s="24"/>
      <c r="P106" s="24"/>
      <c r="Q106" s="24"/>
      <c r="R106" s="25"/>
      <c r="S106" s="25"/>
    </row>
    <row r="107" spans="1:19" s="2" customFormat="1" ht="19.5" x14ac:dyDescent="0.4">
      <c r="A107" s="1"/>
      <c r="B107" s="53"/>
      <c r="C107" s="1"/>
      <c r="D107" s="1"/>
      <c r="E107" s="53"/>
      <c r="F107" s="1"/>
      <c r="G107" s="1"/>
      <c r="H107" s="1"/>
      <c r="M107" s="24"/>
      <c r="N107" s="24"/>
      <c r="O107" s="24"/>
      <c r="P107" s="24"/>
      <c r="Q107" s="24"/>
      <c r="R107" s="25"/>
      <c r="S107" s="25"/>
    </row>
    <row r="108" spans="1:19" s="2" customFormat="1" ht="19.5" x14ac:dyDescent="0.4">
      <c r="A108" s="1"/>
      <c r="B108" s="53"/>
      <c r="C108" s="1"/>
      <c r="D108" s="1"/>
      <c r="E108" s="53"/>
      <c r="F108" s="1"/>
      <c r="G108" s="1"/>
      <c r="H108" s="1"/>
      <c r="M108" s="24"/>
      <c r="N108" s="24"/>
      <c r="O108" s="24"/>
      <c r="P108" s="24"/>
      <c r="Q108" s="24"/>
      <c r="R108" s="25"/>
      <c r="S108" s="25"/>
    </row>
    <row r="109" spans="1:19" s="2" customFormat="1" ht="19.5" x14ac:dyDescent="0.4">
      <c r="A109" s="1"/>
      <c r="B109" s="53"/>
      <c r="C109" s="1"/>
      <c r="D109" s="1"/>
      <c r="E109" s="53"/>
      <c r="F109" s="1"/>
      <c r="G109" s="1"/>
      <c r="H109" s="1"/>
      <c r="M109" s="24"/>
      <c r="N109" s="24"/>
      <c r="O109" s="24"/>
      <c r="P109" s="24"/>
      <c r="Q109" s="24"/>
      <c r="R109" s="25"/>
      <c r="S109" s="25"/>
    </row>
    <row r="110" spans="1:19" s="2" customFormat="1" ht="19.5" x14ac:dyDescent="0.4">
      <c r="A110" s="1"/>
      <c r="B110" s="53"/>
      <c r="C110" s="1"/>
      <c r="D110" s="1"/>
      <c r="E110" s="53"/>
      <c r="F110" s="1"/>
      <c r="G110" s="1"/>
      <c r="H110" s="1"/>
      <c r="M110" s="24"/>
      <c r="N110" s="24"/>
      <c r="O110" s="24"/>
      <c r="P110" s="24"/>
      <c r="Q110" s="24"/>
      <c r="R110" s="25"/>
      <c r="S110" s="25"/>
    </row>
    <row r="111" spans="1:19" s="2" customFormat="1" ht="19.5" x14ac:dyDescent="0.4">
      <c r="A111" s="1"/>
      <c r="B111" s="53"/>
      <c r="C111" s="1"/>
      <c r="D111" s="1"/>
      <c r="E111" s="53"/>
      <c r="F111" s="1"/>
      <c r="G111" s="1"/>
      <c r="H111" s="1"/>
      <c r="M111" s="24"/>
      <c r="N111" s="24"/>
      <c r="O111" s="24"/>
      <c r="P111" s="24"/>
      <c r="Q111" s="24"/>
      <c r="R111" s="25"/>
      <c r="S111" s="25"/>
    </row>
    <row r="112" spans="1:19" s="2" customFormat="1" ht="19.5" x14ac:dyDescent="0.4">
      <c r="A112" s="1"/>
      <c r="B112" s="53"/>
      <c r="C112" s="1"/>
      <c r="D112" s="1"/>
      <c r="E112" s="53"/>
      <c r="F112" s="1"/>
      <c r="G112" s="1"/>
      <c r="H112" s="1"/>
      <c r="M112" s="24"/>
      <c r="N112" s="24"/>
      <c r="O112" s="24"/>
      <c r="P112" s="24"/>
      <c r="Q112" s="24"/>
      <c r="R112" s="25"/>
      <c r="S112" s="25"/>
    </row>
    <row r="113" spans="1:19" s="2" customFormat="1" ht="19.5" x14ac:dyDescent="0.4">
      <c r="A113" s="1"/>
      <c r="B113" s="53"/>
      <c r="C113" s="1"/>
      <c r="D113" s="1"/>
      <c r="E113" s="53"/>
      <c r="F113" s="1"/>
      <c r="G113" s="1"/>
      <c r="H113" s="1"/>
      <c r="M113" s="24"/>
      <c r="N113" s="24"/>
      <c r="O113" s="24"/>
      <c r="P113" s="24"/>
      <c r="Q113" s="24"/>
      <c r="R113" s="25"/>
      <c r="S113" s="25"/>
    </row>
    <row r="114" spans="1:19" s="2" customFormat="1" ht="19.5" x14ac:dyDescent="0.4">
      <c r="A114" s="1"/>
      <c r="B114" s="53"/>
      <c r="C114" s="1"/>
      <c r="D114" s="1"/>
      <c r="E114" s="53"/>
      <c r="F114" s="1"/>
      <c r="G114" s="1"/>
      <c r="H114" s="1"/>
      <c r="M114" s="24"/>
      <c r="N114" s="24"/>
      <c r="O114" s="24"/>
      <c r="P114" s="24"/>
      <c r="Q114" s="24"/>
      <c r="R114" s="25"/>
      <c r="S114" s="25"/>
    </row>
    <row r="115" spans="1:19" s="2" customFormat="1" ht="19.5" x14ac:dyDescent="0.4">
      <c r="A115" s="1"/>
      <c r="B115" s="53"/>
      <c r="C115" s="1"/>
      <c r="D115" s="1"/>
      <c r="E115" s="53"/>
      <c r="F115" s="1"/>
      <c r="G115" s="1"/>
      <c r="H115" s="1"/>
      <c r="M115" s="24"/>
      <c r="N115" s="24"/>
      <c r="O115" s="24"/>
      <c r="P115" s="24"/>
      <c r="Q115" s="24"/>
      <c r="R115" s="25"/>
      <c r="S115" s="25"/>
    </row>
    <row r="116" spans="1:19" s="2" customFormat="1" ht="19.5" x14ac:dyDescent="0.4">
      <c r="A116" s="1"/>
      <c r="B116" s="53"/>
      <c r="C116" s="1"/>
      <c r="D116" s="1"/>
      <c r="E116" s="53"/>
      <c r="F116" s="1"/>
      <c r="G116" s="1"/>
      <c r="H116" s="1"/>
      <c r="M116" s="24"/>
      <c r="N116" s="24"/>
      <c r="O116" s="24"/>
      <c r="P116" s="24"/>
      <c r="Q116" s="24"/>
      <c r="R116" s="25"/>
      <c r="S116" s="25"/>
    </row>
    <row r="117" spans="1:19" s="2" customFormat="1" ht="19.5" x14ac:dyDescent="0.4">
      <c r="A117" s="1"/>
      <c r="B117" s="53"/>
      <c r="C117" s="1"/>
      <c r="D117" s="1"/>
      <c r="E117" s="53"/>
      <c r="F117" s="1"/>
      <c r="G117" s="1"/>
      <c r="H117" s="1"/>
      <c r="M117" s="24"/>
      <c r="N117" s="24"/>
      <c r="O117" s="24"/>
      <c r="P117" s="24"/>
      <c r="Q117" s="24"/>
      <c r="R117" s="25"/>
      <c r="S117" s="25"/>
    </row>
    <row r="118" spans="1:19" s="2" customFormat="1" ht="19.5" x14ac:dyDescent="0.4">
      <c r="A118" s="1"/>
      <c r="B118" s="53"/>
      <c r="C118" s="1"/>
      <c r="D118" s="1"/>
      <c r="E118" s="53"/>
      <c r="F118" s="1"/>
      <c r="G118" s="1"/>
      <c r="H118" s="1"/>
      <c r="M118" s="24"/>
      <c r="N118" s="24"/>
      <c r="O118" s="24"/>
      <c r="P118" s="24"/>
      <c r="Q118" s="24"/>
      <c r="R118" s="25"/>
      <c r="S118" s="25"/>
    </row>
    <row r="119" spans="1:19" s="2" customFormat="1" ht="19.5" x14ac:dyDescent="0.4">
      <c r="A119" s="1"/>
      <c r="B119" s="53"/>
      <c r="C119" s="1"/>
      <c r="D119" s="1"/>
      <c r="E119" s="53"/>
      <c r="F119" s="1"/>
      <c r="G119" s="1"/>
      <c r="H119" s="1"/>
      <c r="M119" s="24"/>
      <c r="N119" s="24"/>
      <c r="O119" s="24"/>
      <c r="P119" s="24"/>
      <c r="Q119" s="24"/>
      <c r="R119" s="25"/>
      <c r="S119" s="25"/>
    </row>
    <row r="120" spans="1:19" s="2" customFormat="1" ht="19.5" x14ac:dyDescent="0.4">
      <c r="A120" s="1"/>
      <c r="B120" s="53"/>
      <c r="C120" s="1"/>
      <c r="D120" s="1"/>
      <c r="E120" s="53"/>
      <c r="F120" s="1"/>
      <c r="G120" s="1"/>
      <c r="H120" s="1"/>
      <c r="M120" s="24"/>
      <c r="N120" s="24"/>
      <c r="O120" s="24"/>
      <c r="P120" s="24"/>
      <c r="Q120" s="24"/>
      <c r="R120" s="25"/>
      <c r="S120" s="25"/>
    </row>
    <row r="121" spans="1:19" s="2" customFormat="1" ht="19.5" x14ac:dyDescent="0.4">
      <c r="A121" s="1"/>
      <c r="B121" s="53"/>
      <c r="C121" s="1"/>
      <c r="D121" s="1"/>
      <c r="E121" s="53"/>
      <c r="F121" s="1"/>
      <c r="G121" s="1"/>
      <c r="H121" s="1"/>
      <c r="M121" s="24"/>
      <c r="N121" s="24"/>
      <c r="O121" s="24"/>
      <c r="P121" s="24"/>
      <c r="Q121" s="24"/>
      <c r="R121" s="25"/>
      <c r="S121" s="25"/>
    </row>
    <row r="122" spans="1:19" s="2" customFormat="1" ht="19.5" x14ac:dyDescent="0.4">
      <c r="A122" s="1"/>
      <c r="B122" s="53"/>
      <c r="C122" s="1"/>
      <c r="D122" s="1"/>
      <c r="E122" s="53"/>
      <c r="F122" s="1"/>
      <c r="G122" s="1"/>
      <c r="H122" s="1"/>
      <c r="M122" s="24"/>
      <c r="N122" s="24"/>
      <c r="O122" s="24"/>
      <c r="P122" s="24"/>
      <c r="Q122" s="24"/>
      <c r="R122" s="25"/>
      <c r="S122" s="25"/>
    </row>
    <row r="123" spans="1:19" s="2" customFormat="1" ht="19.5" x14ac:dyDescent="0.4">
      <c r="A123" s="1"/>
      <c r="B123" s="53"/>
      <c r="C123" s="1"/>
      <c r="D123" s="1"/>
      <c r="E123" s="53"/>
      <c r="F123" s="1"/>
      <c r="G123" s="1"/>
      <c r="H123" s="1"/>
      <c r="M123" s="24"/>
      <c r="N123" s="24"/>
      <c r="O123" s="24"/>
      <c r="P123" s="24"/>
      <c r="Q123" s="24"/>
      <c r="R123" s="25"/>
      <c r="S123" s="25"/>
    </row>
    <row r="124" spans="1:19" s="2" customFormat="1" ht="19.5" x14ac:dyDescent="0.4">
      <c r="A124" s="1"/>
      <c r="B124" s="53"/>
      <c r="C124" s="1"/>
      <c r="D124" s="1"/>
      <c r="E124" s="53"/>
      <c r="F124" s="1"/>
      <c r="G124" s="1"/>
      <c r="H124" s="1"/>
      <c r="M124" s="24"/>
      <c r="N124" s="24"/>
      <c r="O124" s="24"/>
      <c r="P124" s="24"/>
      <c r="Q124" s="24"/>
      <c r="R124" s="25"/>
      <c r="S124" s="25"/>
    </row>
    <row r="125" spans="1:19" s="2" customFormat="1" ht="19.5" x14ac:dyDescent="0.4">
      <c r="A125" s="1"/>
      <c r="B125" s="53"/>
      <c r="C125" s="1"/>
      <c r="D125" s="1"/>
      <c r="E125" s="53"/>
      <c r="F125" s="1"/>
      <c r="G125" s="1"/>
      <c r="H125" s="1"/>
      <c r="M125" s="24"/>
      <c r="N125" s="24"/>
      <c r="O125" s="24"/>
      <c r="P125" s="24"/>
      <c r="Q125" s="24"/>
      <c r="R125" s="25"/>
      <c r="S125" s="25"/>
    </row>
    <row r="126" spans="1:19" s="2" customFormat="1" ht="19.5" x14ac:dyDescent="0.4">
      <c r="A126" s="1"/>
      <c r="B126" s="53"/>
      <c r="C126" s="1"/>
      <c r="D126" s="1"/>
      <c r="E126" s="53"/>
      <c r="F126" s="1"/>
      <c r="G126" s="1"/>
      <c r="H126" s="1"/>
      <c r="M126" s="24"/>
      <c r="N126" s="24"/>
      <c r="O126" s="24"/>
      <c r="P126" s="24"/>
      <c r="Q126" s="24"/>
      <c r="R126" s="25"/>
      <c r="S126" s="25"/>
    </row>
    <row r="127" spans="1:19" s="2" customFormat="1" ht="19.5" x14ac:dyDescent="0.4">
      <c r="A127" s="1"/>
      <c r="B127" s="53"/>
      <c r="C127" s="1"/>
      <c r="D127" s="1"/>
      <c r="E127" s="53"/>
      <c r="F127" s="1"/>
      <c r="G127" s="1"/>
      <c r="H127" s="1"/>
      <c r="M127" s="24"/>
      <c r="N127" s="24"/>
      <c r="O127" s="24"/>
      <c r="P127" s="24"/>
      <c r="Q127" s="24"/>
      <c r="R127" s="25"/>
      <c r="S127" s="25"/>
    </row>
    <row r="128" spans="1:19" s="2" customFormat="1" ht="19.5" x14ac:dyDescent="0.4">
      <c r="A128" s="1"/>
      <c r="B128" s="53"/>
      <c r="C128" s="1"/>
      <c r="D128" s="1"/>
      <c r="E128" s="53"/>
      <c r="F128" s="1"/>
      <c r="G128" s="1"/>
      <c r="H128" s="1"/>
      <c r="M128" s="24"/>
      <c r="N128" s="24"/>
      <c r="O128" s="24"/>
      <c r="P128" s="24"/>
      <c r="Q128" s="24"/>
      <c r="R128" s="25"/>
      <c r="S128" s="25"/>
    </row>
    <row r="129" spans="1:19" s="2" customFormat="1" ht="19.5" x14ac:dyDescent="0.4">
      <c r="A129" s="1"/>
      <c r="B129" s="53"/>
      <c r="C129" s="1"/>
      <c r="D129" s="1"/>
      <c r="E129" s="53"/>
      <c r="F129" s="1"/>
      <c r="G129" s="1"/>
      <c r="H129" s="1"/>
      <c r="M129" s="24"/>
      <c r="N129" s="24"/>
      <c r="O129" s="24"/>
      <c r="P129" s="24"/>
      <c r="Q129" s="24"/>
      <c r="R129" s="25"/>
      <c r="S129" s="25"/>
    </row>
    <row r="130" spans="1:19" s="2" customFormat="1" ht="19.5" x14ac:dyDescent="0.4">
      <c r="A130" s="1"/>
      <c r="B130" s="53"/>
      <c r="C130" s="1"/>
      <c r="D130" s="1"/>
      <c r="E130" s="53"/>
      <c r="F130" s="1"/>
      <c r="G130" s="1"/>
      <c r="H130" s="1"/>
      <c r="M130" s="24"/>
      <c r="N130" s="24"/>
      <c r="O130" s="24"/>
      <c r="P130" s="24"/>
      <c r="Q130" s="24"/>
      <c r="R130" s="25"/>
      <c r="S130" s="25"/>
    </row>
    <row r="131" spans="1:19" s="2" customFormat="1" ht="19.5" x14ac:dyDescent="0.4">
      <c r="A131" s="1"/>
      <c r="B131" s="53"/>
      <c r="C131" s="1"/>
      <c r="D131" s="1"/>
      <c r="E131" s="53"/>
      <c r="F131" s="1"/>
      <c r="G131" s="1"/>
      <c r="H131" s="1"/>
      <c r="M131" s="24"/>
      <c r="N131" s="24"/>
      <c r="O131" s="24"/>
      <c r="P131" s="24"/>
      <c r="Q131" s="24"/>
      <c r="R131" s="25"/>
      <c r="S131" s="25"/>
    </row>
    <row r="132" spans="1:19" s="2" customFormat="1" ht="19.5" x14ac:dyDescent="0.4">
      <c r="A132" s="1"/>
      <c r="B132" s="53"/>
      <c r="C132" s="1"/>
      <c r="D132" s="1"/>
      <c r="E132" s="53"/>
      <c r="F132" s="1"/>
      <c r="G132" s="1"/>
      <c r="H132" s="1"/>
      <c r="M132" s="24"/>
      <c r="N132" s="24"/>
      <c r="O132" s="24"/>
      <c r="P132" s="24"/>
      <c r="Q132" s="24"/>
      <c r="R132" s="25"/>
      <c r="S132" s="25"/>
    </row>
    <row r="133" spans="1:19" s="2" customFormat="1" ht="19.5" x14ac:dyDescent="0.4">
      <c r="A133" s="1"/>
      <c r="B133" s="53"/>
      <c r="C133" s="1"/>
      <c r="D133" s="1"/>
      <c r="E133" s="53"/>
      <c r="F133" s="1"/>
      <c r="G133" s="1"/>
      <c r="H133" s="1"/>
      <c r="M133" s="24"/>
      <c r="N133" s="24"/>
      <c r="O133" s="24"/>
      <c r="P133" s="24"/>
      <c r="Q133" s="24"/>
      <c r="R133" s="25"/>
      <c r="S133" s="25"/>
    </row>
    <row r="134" spans="1:19" s="2" customFormat="1" ht="19.5" x14ac:dyDescent="0.4">
      <c r="A134" s="1"/>
      <c r="B134" s="53"/>
      <c r="C134" s="1"/>
      <c r="D134" s="1"/>
      <c r="E134" s="53"/>
      <c r="F134" s="1"/>
      <c r="G134" s="1"/>
      <c r="H134" s="1"/>
      <c r="M134" s="24"/>
      <c r="N134" s="24"/>
      <c r="O134" s="24"/>
      <c r="P134" s="24"/>
      <c r="Q134" s="24"/>
      <c r="R134" s="25"/>
      <c r="S134" s="25"/>
    </row>
    <row r="135" spans="1:19" s="2" customFormat="1" ht="19.5" x14ac:dyDescent="0.4">
      <c r="A135" s="1"/>
      <c r="B135" s="53"/>
      <c r="C135" s="1"/>
      <c r="D135" s="1"/>
      <c r="E135" s="53"/>
      <c r="F135" s="1"/>
      <c r="G135" s="1"/>
      <c r="H135" s="1"/>
      <c r="M135" s="24"/>
      <c r="N135" s="24"/>
      <c r="O135" s="24"/>
      <c r="P135" s="24"/>
      <c r="Q135" s="24"/>
      <c r="R135" s="25"/>
      <c r="S135" s="25"/>
    </row>
    <row r="136" spans="1:19" s="2" customFormat="1" ht="19.5" x14ac:dyDescent="0.4">
      <c r="A136" s="1"/>
      <c r="B136" s="53"/>
      <c r="C136" s="1"/>
      <c r="D136" s="1"/>
      <c r="E136" s="53"/>
      <c r="F136" s="1"/>
      <c r="G136" s="1"/>
      <c r="H136" s="1"/>
      <c r="M136" s="24"/>
      <c r="N136" s="24"/>
      <c r="O136" s="24"/>
      <c r="P136" s="24"/>
      <c r="Q136" s="24"/>
      <c r="R136" s="25"/>
      <c r="S136" s="25"/>
    </row>
    <row r="137" spans="1:19" s="2" customFormat="1" ht="19.5" x14ac:dyDescent="0.4">
      <c r="A137" s="1"/>
      <c r="B137" s="53"/>
      <c r="C137" s="1"/>
      <c r="D137" s="1"/>
      <c r="E137" s="53"/>
      <c r="F137" s="1"/>
      <c r="G137" s="1"/>
      <c r="H137" s="1"/>
      <c r="M137" s="24"/>
      <c r="N137" s="24"/>
      <c r="O137" s="24"/>
      <c r="P137" s="24"/>
      <c r="Q137" s="24"/>
      <c r="R137" s="25"/>
      <c r="S137" s="25"/>
    </row>
    <row r="138" spans="1:19" s="2" customFormat="1" ht="19.5" x14ac:dyDescent="0.4">
      <c r="A138" s="1"/>
      <c r="B138" s="53"/>
      <c r="C138" s="1"/>
      <c r="D138" s="1"/>
      <c r="E138" s="53"/>
      <c r="F138" s="1"/>
      <c r="G138" s="1"/>
      <c r="H138" s="1"/>
      <c r="M138" s="24"/>
      <c r="N138" s="24"/>
      <c r="O138" s="24"/>
      <c r="P138" s="24"/>
      <c r="Q138" s="24"/>
      <c r="R138" s="25"/>
      <c r="S138" s="25"/>
    </row>
    <row r="139" spans="1:19" s="2" customFormat="1" ht="19.5" x14ac:dyDescent="0.4">
      <c r="A139" s="1"/>
      <c r="B139" s="53"/>
      <c r="C139" s="1"/>
      <c r="D139" s="1"/>
      <c r="E139" s="53"/>
      <c r="F139" s="1"/>
      <c r="G139" s="1"/>
      <c r="H139" s="1"/>
      <c r="M139" s="24"/>
      <c r="N139" s="24"/>
      <c r="O139" s="24"/>
      <c r="P139" s="24"/>
      <c r="Q139" s="24"/>
      <c r="R139" s="25"/>
      <c r="S139" s="25"/>
    </row>
    <row r="140" spans="1:19" s="2" customFormat="1" ht="19.5" x14ac:dyDescent="0.4">
      <c r="A140" s="1"/>
      <c r="B140" s="53"/>
      <c r="C140" s="1"/>
      <c r="D140" s="1"/>
      <c r="E140" s="53"/>
      <c r="F140" s="1"/>
      <c r="G140" s="1"/>
      <c r="H140" s="1"/>
      <c r="M140" s="24"/>
      <c r="N140" s="24"/>
      <c r="O140" s="24"/>
      <c r="P140" s="24"/>
      <c r="Q140" s="24"/>
      <c r="R140" s="25"/>
      <c r="S140" s="25"/>
    </row>
    <row r="141" spans="1:19" s="2" customFormat="1" ht="19.5" x14ac:dyDescent="0.4">
      <c r="A141" s="1"/>
      <c r="B141" s="53"/>
      <c r="C141" s="1"/>
      <c r="D141" s="1"/>
      <c r="E141" s="53"/>
      <c r="F141" s="1"/>
      <c r="G141" s="1"/>
      <c r="H141" s="1"/>
      <c r="M141" s="24"/>
      <c r="N141" s="24"/>
      <c r="O141" s="24"/>
      <c r="P141" s="24"/>
      <c r="Q141" s="24"/>
      <c r="R141" s="25"/>
      <c r="S141" s="25"/>
    </row>
    <row r="142" spans="1:19" s="2" customFormat="1" ht="19.5" x14ac:dyDescent="0.4">
      <c r="A142" s="1"/>
      <c r="B142" s="53"/>
      <c r="C142" s="1"/>
      <c r="D142" s="1"/>
      <c r="E142" s="53"/>
      <c r="F142" s="1"/>
      <c r="G142" s="1"/>
      <c r="H142" s="1"/>
      <c r="M142" s="24"/>
      <c r="N142" s="24"/>
      <c r="O142" s="24"/>
      <c r="P142" s="24"/>
      <c r="Q142" s="24"/>
      <c r="R142" s="25"/>
      <c r="S142" s="25"/>
    </row>
    <row r="143" spans="1:19" s="2" customFormat="1" ht="19.5" x14ac:dyDescent="0.4">
      <c r="A143" s="1"/>
      <c r="B143" s="53"/>
      <c r="C143" s="1"/>
      <c r="D143" s="1"/>
      <c r="E143" s="53"/>
      <c r="F143" s="1"/>
      <c r="G143" s="1"/>
      <c r="H143" s="1"/>
      <c r="M143" s="24"/>
      <c r="N143" s="24"/>
      <c r="O143" s="24"/>
      <c r="P143" s="24"/>
      <c r="Q143" s="24"/>
      <c r="R143" s="25"/>
      <c r="S143" s="25"/>
    </row>
    <row r="144" spans="1:19" s="2" customFormat="1" ht="19.5" x14ac:dyDescent="0.4">
      <c r="A144" s="1"/>
      <c r="B144" s="53"/>
      <c r="C144" s="1"/>
      <c r="D144" s="1"/>
      <c r="E144" s="53"/>
      <c r="F144" s="1"/>
      <c r="G144" s="1"/>
      <c r="H144" s="1"/>
      <c r="M144" s="24"/>
      <c r="N144" s="24"/>
      <c r="O144" s="24"/>
      <c r="P144" s="24"/>
      <c r="Q144" s="24"/>
      <c r="R144" s="25"/>
      <c r="S144" s="25"/>
    </row>
    <row r="145" spans="1:19" s="2" customFormat="1" ht="19.5" x14ac:dyDescent="0.4">
      <c r="A145" s="1"/>
      <c r="B145" s="53"/>
      <c r="C145" s="1"/>
      <c r="D145" s="1"/>
      <c r="E145" s="53"/>
      <c r="F145" s="1"/>
      <c r="G145" s="1"/>
      <c r="H145" s="1"/>
      <c r="M145" s="24"/>
      <c r="N145" s="24"/>
      <c r="O145" s="24"/>
      <c r="P145" s="24"/>
      <c r="Q145" s="24"/>
      <c r="R145" s="25"/>
      <c r="S145" s="25"/>
    </row>
    <row r="146" spans="1:19" s="2" customFormat="1" ht="19.5" x14ac:dyDescent="0.4">
      <c r="A146" s="1"/>
      <c r="B146" s="53"/>
      <c r="C146" s="1"/>
      <c r="D146" s="1"/>
      <c r="E146" s="53"/>
      <c r="F146" s="1"/>
      <c r="G146" s="1"/>
      <c r="H146" s="1"/>
      <c r="M146" s="24"/>
      <c r="N146" s="24"/>
      <c r="O146" s="24"/>
      <c r="P146" s="24"/>
      <c r="Q146" s="24"/>
      <c r="R146" s="25"/>
      <c r="S146" s="25"/>
    </row>
    <row r="147" spans="1:19" s="2" customFormat="1" ht="19.5" x14ac:dyDescent="0.4">
      <c r="A147" s="1"/>
      <c r="B147" s="53"/>
      <c r="C147" s="1"/>
      <c r="D147" s="1"/>
      <c r="E147" s="53"/>
      <c r="F147" s="1"/>
      <c r="G147" s="1"/>
      <c r="H147" s="1"/>
      <c r="M147" s="24"/>
      <c r="N147" s="24"/>
      <c r="O147" s="24"/>
      <c r="P147" s="24"/>
      <c r="Q147" s="24"/>
      <c r="R147" s="25"/>
      <c r="S147" s="25"/>
    </row>
    <row r="148" spans="1:19" s="2" customFormat="1" ht="19.5" x14ac:dyDescent="0.4">
      <c r="A148" s="1"/>
      <c r="B148" s="53"/>
      <c r="C148" s="1"/>
      <c r="D148" s="1"/>
      <c r="E148" s="53"/>
      <c r="F148" s="1"/>
      <c r="G148" s="1"/>
      <c r="H148" s="1"/>
      <c r="M148" s="24"/>
      <c r="N148" s="24"/>
      <c r="O148" s="24"/>
      <c r="P148" s="24"/>
      <c r="Q148" s="24"/>
      <c r="R148" s="25"/>
      <c r="S148" s="25"/>
    </row>
    <row r="149" spans="1:19" s="2" customFormat="1" ht="19.5" x14ac:dyDescent="0.4">
      <c r="A149" s="1"/>
      <c r="B149" s="53"/>
      <c r="C149" s="1"/>
      <c r="D149" s="1"/>
      <c r="E149" s="53"/>
      <c r="F149" s="1"/>
      <c r="G149" s="1"/>
      <c r="H149" s="1"/>
      <c r="M149" s="24"/>
      <c r="N149" s="24"/>
      <c r="O149" s="24"/>
      <c r="P149" s="24"/>
      <c r="Q149" s="24"/>
      <c r="R149" s="25"/>
      <c r="S149" s="25"/>
    </row>
    <row r="150" spans="1:19" s="2" customFormat="1" ht="19.5" x14ac:dyDescent="0.4">
      <c r="A150" s="1"/>
      <c r="B150" s="53"/>
      <c r="C150" s="1"/>
      <c r="D150" s="1"/>
      <c r="E150" s="53"/>
      <c r="F150" s="1"/>
      <c r="G150" s="1"/>
      <c r="H150" s="1"/>
      <c r="M150" s="24"/>
      <c r="N150" s="24"/>
      <c r="O150" s="24"/>
      <c r="P150" s="24"/>
      <c r="Q150" s="24"/>
      <c r="R150" s="25"/>
      <c r="S150" s="25"/>
    </row>
    <row r="151" spans="1:19" s="2" customFormat="1" ht="19.5" x14ac:dyDescent="0.4">
      <c r="A151" s="1"/>
      <c r="B151" s="53"/>
      <c r="C151" s="1"/>
      <c r="D151" s="1"/>
      <c r="E151" s="53"/>
      <c r="F151" s="1"/>
      <c r="G151" s="1"/>
      <c r="H151" s="1"/>
      <c r="M151" s="24"/>
      <c r="N151" s="24"/>
      <c r="O151" s="24"/>
      <c r="P151" s="24"/>
      <c r="Q151" s="24"/>
      <c r="R151" s="25"/>
      <c r="S151" s="25"/>
    </row>
    <row r="152" spans="1:19" s="2" customFormat="1" ht="19.5" x14ac:dyDescent="0.4">
      <c r="A152" s="1"/>
      <c r="B152" s="53"/>
      <c r="C152" s="1"/>
      <c r="D152" s="1"/>
      <c r="E152" s="53"/>
      <c r="F152" s="1"/>
      <c r="G152" s="1"/>
      <c r="H152" s="1"/>
      <c r="M152" s="24"/>
      <c r="N152" s="24"/>
      <c r="O152" s="24"/>
      <c r="P152" s="24"/>
      <c r="Q152" s="24"/>
      <c r="R152" s="25"/>
      <c r="S152" s="25"/>
    </row>
    <row r="153" spans="1:19" s="2" customFormat="1" ht="19.5" x14ac:dyDescent="0.4">
      <c r="A153" s="1"/>
      <c r="B153" s="53"/>
      <c r="C153" s="1"/>
      <c r="D153" s="1"/>
      <c r="E153" s="53"/>
      <c r="F153" s="1"/>
      <c r="G153" s="1"/>
      <c r="H153" s="1"/>
      <c r="M153" s="24"/>
      <c r="N153" s="24"/>
      <c r="O153" s="24"/>
      <c r="P153" s="24"/>
      <c r="Q153" s="24"/>
      <c r="R153" s="25"/>
      <c r="S153" s="25"/>
    </row>
    <row r="154" spans="1:19" s="2" customFormat="1" ht="19.5" x14ac:dyDescent="0.4">
      <c r="A154" s="1"/>
      <c r="B154" s="53"/>
      <c r="C154" s="1"/>
      <c r="D154" s="1"/>
      <c r="E154" s="53"/>
      <c r="F154" s="1"/>
      <c r="G154" s="1"/>
      <c r="H154" s="1"/>
      <c r="M154" s="24"/>
      <c r="N154" s="24"/>
      <c r="O154" s="24"/>
      <c r="P154" s="24"/>
      <c r="Q154" s="24"/>
      <c r="R154" s="25"/>
      <c r="S154" s="25"/>
    </row>
    <row r="155" spans="1:19" s="2" customFormat="1" ht="19.5" x14ac:dyDescent="0.4">
      <c r="A155" s="1"/>
      <c r="B155" s="53"/>
      <c r="C155" s="1"/>
      <c r="D155" s="1"/>
      <c r="E155" s="53"/>
      <c r="F155" s="1"/>
      <c r="G155" s="1"/>
      <c r="H155" s="1"/>
      <c r="M155" s="24"/>
      <c r="N155" s="24"/>
      <c r="O155" s="24"/>
      <c r="P155" s="24"/>
      <c r="Q155" s="24"/>
      <c r="R155" s="25"/>
      <c r="S155" s="25"/>
    </row>
    <row r="156" spans="1:19" s="2" customFormat="1" ht="19.5" x14ac:dyDescent="0.4">
      <c r="A156" s="1"/>
      <c r="B156" s="53"/>
      <c r="C156" s="1"/>
      <c r="D156" s="1"/>
      <c r="E156" s="53"/>
      <c r="F156" s="1"/>
      <c r="G156" s="1"/>
      <c r="H156" s="1"/>
      <c r="M156" s="24"/>
      <c r="N156" s="24"/>
      <c r="O156" s="24"/>
      <c r="P156" s="24"/>
      <c r="Q156" s="24"/>
      <c r="R156" s="25"/>
      <c r="S156" s="25"/>
    </row>
    <row r="157" spans="1:19" s="2" customFormat="1" ht="19.5" x14ac:dyDescent="0.4">
      <c r="A157" s="1"/>
      <c r="B157" s="53"/>
      <c r="C157" s="1"/>
      <c r="D157" s="1"/>
      <c r="E157" s="53"/>
      <c r="F157" s="1"/>
      <c r="G157" s="1"/>
      <c r="H157" s="1"/>
      <c r="M157" s="24"/>
      <c r="N157" s="24"/>
      <c r="O157" s="24"/>
      <c r="P157" s="24"/>
      <c r="Q157" s="24"/>
      <c r="R157" s="25"/>
      <c r="S157" s="25"/>
    </row>
    <row r="158" spans="1:19" s="2" customFormat="1" ht="19.5" x14ac:dyDescent="0.4">
      <c r="A158" s="1"/>
      <c r="B158" s="53"/>
      <c r="C158" s="1"/>
      <c r="D158" s="1"/>
      <c r="E158" s="53"/>
      <c r="F158" s="1"/>
      <c r="G158" s="1"/>
      <c r="H158" s="1"/>
      <c r="M158" s="24"/>
      <c r="N158" s="24"/>
      <c r="O158" s="24"/>
      <c r="P158" s="24"/>
      <c r="Q158" s="24"/>
      <c r="R158" s="25"/>
      <c r="S158" s="25"/>
    </row>
    <row r="159" spans="1:19" s="2" customFormat="1" ht="19.5" x14ac:dyDescent="0.4">
      <c r="A159" s="1"/>
      <c r="B159" s="53"/>
      <c r="C159" s="1"/>
      <c r="D159" s="1"/>
      <c r="E159" s="53"/>
      <c r="F159" s="1"/>
      <c r="G159" s="1"/>
      <c r="H159" s="1"/>
      <c r="M159" s="24"/>
      <c r="N159" s="24"/>
      <c r="O159" s="24"/>
      <c r="P159" s="24"/>
      <c r="Q159" s="24"/>
      <c r="R159" s="25"/>
      <c r="S159" s="25"/>
    </row>
    <row r="160" spans="1:19" s="2" customFormat="1" ht="19.5" x14ac:dyDescent="0.4">
      <c r="A160" s="1"/>
      <c r="B160" s="53"/>
      <c r="C160" s="1"/>
      <c r="D160" s="1"/>
      <c r="E160" s="53"/>
      <c r="F160" s="1"/>
      <c r="G160" s="1"/>
      <c r="H160" s="1"/>
      <c r="M160" s="24"/>
      <c r="N160" s="24"/>
      <c r="O160" s="24"/>
      <c r="P160" s="24"/>
      <c r="Q160" s="24"/>
      <c r="R160" s="25"/>
      <c r="S160" s="25"/>
    </row>
    <row r="161" spans="1:20" s="2" customFormat="1" ht="19.5" x14ac:dyDescent="0.4">
      <c r="A161" s="1"/>
      <c r="B161" s="53"/>
      <c r="C161" s="1"/>
      <c r="D161" s="1"/>
      <c r="E161" s="53"/>
      <c r="F161" s="1"/>
      <c r="G161" s="1"/>
      <c r="H161" s="1"/>
      <c r="M161" s="24"/>
      <c r="N161" s="24"/>
      <c r="O161" s="24"/>
      <c r="P161" s="24"/>
      <c r="Q161" s="24"/>
      <c r="R161" s="25"/>
      <c r="S161" s="25"/>
    </row>
    <row r="162" spans="1:20" s="2" customFormat="1" ht="19.5" x14ac:dyDescent="0.4">
      <c r="A162" s="1"/>
      <c r="B162" s="53"/>
      <c r="C162" s="1"/>
      <c r="D162" s="1"/>
      <c r="E162" s="53"/>
      <c r="F162" s="1"/>
      <c r="G162" s="1"/>
      <c r="H162" s="1"/>
      <c r="M162" s="24"/>
      <c r="N162" s="24"/>
      <c r="O162" s="24"/>
      <c r="P162" s="24"/>
      <c r="Q162" s="24"/>
      <c r="R162" s="25"/>
      <c r="S162" s="25"/>
    </row>
    <row r="163" spans="1:20" s="2" customFormat="1" ht="19.5" x14ac:dyDescent="0.4">
      <c r="A163" s="1"/>
      <c r="B163" s="53"/>
      <c r="C163" s="1"/>
      <c r="D163" s="1"/>
      <c r="E163" s="53"/>
      <c r="F163" s="1"/>
      <c r="G163" s="1"/>
      <c r="H163" s="1"/>
      <c r="M163" s="24"/>
      <c r="N163" s="24"/>
      <c r="O163" s="24"/>
      <c r="P163" s="24"/>
      <c r="Q163" s="24"/>
      <c r="R163" s="25"/>
      <c r="S163" s="25"/>
    </row>
    <row r="164" spans="1:20" s="2" customFormat="1" ht="19.5" x14ac:dyDescent="0.4">
      <c r="A164" s="1"/>
      <c r="B164" s="53"/>
      <c r="C164" s="1"/>
      <c r="D164" s="1"/>
      <c r="E164" s="53"/>
      <c r="F164" s="1"/>
      <c r="G164" s="1"/>
      <c r="H164" s="1"/>
      <c r="M164" s="24"/>
      <c r="N164" s="24"/>
      <c r="O164" s="24"/>
      <c r="P164" s="24"/>
      <c r="Q164" s="24"/>
      <c r="R164" s="25"/>
      <c r="S164" s="25"/>
    </row>
    <row r="165" spans="1:20" s="2" customFormat="1" ht="19.5" x14ac:dyDescent="0.4">
      <c r="A165" s="1"/>
      <c r="B165" s="53"/>
      <c r="C165" s="1"/>
      <c r="D165" s="1"/>
      <c r="E165" s="53"/>
      <c r="F165" s="1"/>
      <c r="G165" s="1"/>
      <c r="H165" s="1"/>
      <c r="M165" s="24"/>
      <c r="N165" s="24"/>
      <c r="O165" s="24"/>
      <c r="P165" s="24"/>
      <c r="Q165" s="24"/>
      <c r="R165" s="25"/>
      <c r="S165" s="25"/>
    </row>
    <row r="166" spans="1:20" s="2" customFormat="1" ht="19.5" x14ac:dyDescent="0.4">
      <c r="A166" s="1"/>
      <c r="B166" s="53"/>
      <c r="C166" s="1"/>
      <c r="D166" s="1"/>
      <c r="E166" s="53"/>
      <c r="F166" s="1"/>
      <c r="G166" s="1"/>
      <c r="H166" s="1"/>
      <c r="M166" s="24"/>
      <c r="N166" s="24"/>
      <c r="O166" s="24"/>
      <c r="P166" s="24"/>
      <c r="Q166" s="24"/>
      <c r="R166" s="25"/>
      <c r="S166" s="25"/>
    </row>
    <row r="167" spans="1:20" s="2" customFormat="1" ht="19.5" x14ac:dyDescent="0.4">
      <c r="A167" s="1"/>
      <c r="B167" s="53"/>
      <c r="C167" s="1"/>
      <c r="D167" s="1"/>
      <c r="E167" s="53"/>
      <c r="F167" s="1"/>
      <c r="G167" s="1"/>
      <c r="H167" s="1"/>
      <c r="M167" s="24"/>
      <c r="N167" s="24"/>
      <c r="O167" s="24"/>
      <c r="P167" s="24"/>
      <c r="Q167" s="24"/>
      <c r="R167" s="25"/>
      <c r="S167" s="25"/>
    </row>
    <row r="168" spans="1:20" ht="19.5" x14ac:dyDescent="0.4">
      <c r="T168" s="2"/>
    </row>
  </sheetData>
  <mergeCells count="9">
    <mergeCell ref="A21:A24"/>
    <mergeCell ref="A25:A28"/>
    <mergeCell ref="A18:A20"/>
    <mergeCell ref="A1:K1"/>
    <mergeCell ref="A2:K2"/>
    <mergeCell ref="K3:K5"/>
    <mergeCell ref="A11:F11"/>
    <mergeCell ref="A12:A14"/>
    <mergeCell ref="A15:A17"/>
  </mergeCells>
  <printOptions horizontalCentered="1"/>
  <pageMargins left="0" right="0" top="0" bottom="0" header="0" footer="0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G11A</vt:lpstr>
      <vt:lpstr>G13A</vt:lpstr>
      <vt:lpstr>G13B</vt:lpstr>
      <vt:lpstr>G14A</vt:lpstr>
      <vt:lpstr>G16A</vt:lpstr>
      <vt:lpstr>G19A</vt:lpstr>
      <vt:lpstr>G19B</vt:lpstr>
      <vt:lpstr>G11A!Print_Area</vt:lpstr>
      <vt:lpstr>G13A!Print_Area</vt:lpstr>
      <vt:lpstr>G13B!Print_Area</vt:lpstr>
      <vt:lpstr>G14A!Print_Area</vt:lpstr>
      <vt:lpstr>G19A!Print_Area</vt:lpstr>
      <vt:lpstr>G19B!Print_Area</vt:lpstr>
    </vt:vector>
  </TitlesOfParts>
  <Company>CELL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Cousins</dc:creator>
  <cp:lastModifiedBy>Brett Cousins</cp:lastModifiedBy>
  <cp:lastPrinted>2017-05-21T11:09:26Z</cp:lastPrinted>
  <dcterms:created xsi:type="dcterms:W3CDTF">2016-01-26T21:23:47Z</dcterms:created>
  <dcterms:modified xsi:type="dcterms:W3CDTF">2017-05-22T04:08:51Z</dcterms:modified>
</cp:coreProperties>
</file>